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A046BCAF-0358-4D1B-A4FE-0FCD22D82D18}" xr6:coauthVersionLast="36" xr6:coauthVersionMax="36" xr10:uidLastSave="{00000000-0000-0000-0000-000000000000}"/>
  <bookViews>
    <workbookView xWindow="-28920" yWindow="-120" windowWidth="29040" windowHeight="164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<sst xmlns="http://schemas.openxmlformats.org/spreadsheetml/2006/main" count="526" uniqueCount="222">
  <si>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</si>
  <si>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</si>
  <si>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</si>
  <si>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</si>
  <si>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</si>
  <si>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</si>
  <si>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</si>
  <si>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</si>
  <si>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</si>
  <si>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</si>
  <si>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</si>
  <si>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</si>
  <si>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</si>
  <si>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</si>
  <si>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</si>
  <si>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</si>
  <si>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</si>
  <si>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</si>
  <si>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</si>
  <si>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</si>
  <si>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</si>
  <si>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</si>
  <si>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</si>
  <si>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</si>
  <si>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</si>
  <si>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</si>
  <si>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</si>
  <si>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</si>
  <si>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</si>
  <si>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</si>
  <si>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</si>
  <si>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</si>
  <si>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</si>
  <si>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</si>
  <si>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</si>
  <si>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</si>
  <si>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</si>
  <si>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</si>
  <si>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</si>
  <si>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</si>
  <si>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</si>
  <si>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</si>
  <si>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</si>
  <si>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</si>
  <si>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</si>
  <si>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</si>
  <si>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</si>
  <si>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</si>
  <si>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</si>
  <si>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</si>
  <si>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</si>
  <si>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</si>
  <si>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</si>
  <si>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</si>
  <si>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</si>
  <si>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</si>
  <si>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</si>
  <si>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</si>
  <si>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</si>
  <si>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</si>
  <si>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</si>
  <si>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</si>
  <si>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</si>
  <si>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</si>
  <si>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</si>
  <si>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</si>
  <si>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</si>
  <si>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</si>
  <si>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</si>
  <si>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</si>
  <si>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</si>
  <si>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</si>
  <si>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</si>
  <si>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</si>
  <si>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</si>
  <si>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</si>
  <si>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</si>
  <si>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</si>
  <si>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</si>
  <si>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</si>
  <si>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</si>
  <si>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</si>
  <si>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</si>
  <si>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</si>
  <si>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</si>
  <si>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</si>
  <si>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</si>
  <si>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</si>
  <si>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</si>
  <si>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</si>
  <si>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</si>
  <si>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</si>
  <si>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</si>
  <si>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</si>
  <si>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</si>
  <si>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</si>
  <si>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</si>
  <si>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</si>
  <si>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</si>
  <si>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</si>
  <si>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</si>
  <si>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</si>
  <si>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</si>
  <si>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</si>
  <si>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</si>
  <si>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</si>
  <si>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</si>
  <si>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</si>
  <si>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</si>
  <si>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</si>
  <si>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</si>
  <si>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</si>
  <si>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</si>
  <si>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</si>
  <si>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</si>
  <si>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</si>
  <si>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</si>
  <si>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</si>
  <si>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</si>
  <si>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</si>
  <si>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</si>
  <si>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</si>
  <si>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</si>
  <si>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</si>
  <si>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</si>
  <si>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</si>
  <si>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</si>
  <si>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</si>
  <si>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</si>
  <si>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</si>
  <si>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</si>
  <si>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</si>
  <si>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</si>
  <si>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</si>
  <si>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</si>
  <si>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</si>
  <si>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</si>
  <si>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</si>
  <si>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</si>
  <si>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</si>
  <si>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</si>
  <si>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</si>
  <si>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</si>
  <si>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</si>
  <si>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</si>
  <si>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</si>
  <si>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</si>
  <si>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</si>
  <si>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</si>
  <si>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</si>
  <si>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</si>
  <si>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</si>
  <si>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</si>
  <si>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</si>
  <si>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</si>
  <si>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</si>
  <si>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</si>
  <si>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</si>
  <si>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</si>
  <si>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</si>
  <si>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</si>
  <si>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</si>
  <si>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</si>
  <si>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</si>
  <si>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</si>
  <si>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</si>
  <si>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</si>
  <si>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</si>
  <si>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</si>
  <si>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</si>
  <si>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</si>
  <si>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</si>
  <si>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</si>
  <si>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</si>
  <si>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</si>
  <si>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</si>
  <si>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</si>
  <si>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</si>
  <si>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</si>
  <si>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</si>
  <si>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</si>
  <si>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</si>
  <si>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</si>
  <si>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</si>
  <si>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</si>
  <si>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</si>
  <si>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</si>
  <si>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</si>
  <si>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</si>
  <si>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</si>
  <si>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</si>
  <si>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</si>
  <si>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</si>
  <si>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</si>
  <si>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</si>
  <si>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</si>
  <si>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</si>
  <si>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</si>
  <si>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</si>
  <si>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</si>
  <si>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</si>
  <si>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</si>
  <si>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</si>
  <si>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</si>
  <si>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</si>
  <si>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</si>
  <si>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</si>
  <si>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</si>
  <si>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</si>
  <si>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</si>
  <si>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</si>
  <si>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</si>
  <si>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</si>
  <si>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</si>
  <si>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</si>
  <si>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</si>
  <si>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</si>
  <si>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</si>
  <si>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</si>
  <si>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WEMAG Netz GmbH</t>
  </si>
  <si>
    <t>Grundstücksanlagen, Bauten für Transportwesen</t>
  </si>
  <si>
    <t>Korrektur Abweichungen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</si>
</sst>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4" fontId="24" fillId="0" borderId="0" xfId="0" applyNumberFormat="1" applyFont="1" applyProtection="1"/>
    <xf numFmtId="172" fontId="29" fillId="0" borderId="0" xfId="0" applyNumberFormat="1" applyFont="1" applyAlignment="1" applyProtection="1">
      <alignment vertical="center"/>
    </xf>
    <xf numFmtId="172" fontId="33"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10003007</v>
      </c>
    </row>
    <row r="7" spans="1:3" ht="21" customHeight="1">
      <c r="B7" s="3" t="s">
        <v>25</v>
      </c>
      <c r="C7" s="60"/>
    </row>
    <row r="8" spans="1:3" ht="21" customHeight="1">
      <c r="B8" s="3" t="s">
        <v>82</v>
      </c>
      <c r="C8" s="13"/>
    </row>
    <row r="9" spans="1:3" ht="21" customHeight="1">
      <c r="B9" s="2" t="s">
        <v>83</v>
      </c>
      <c r="C9" s="119"/>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5" t="s">
        <v>23</v>
      </c>
      <c r="C2" s="55" t="s">
        <v>85</v>
      </c>
    </row>
    <row r="3" spans="1:3" ht="15.75">
      <c r="A3" s="50" t="s">
        <v>20</v>
      </c>
      <c r="B3" s="51" t="s">
        <v>0</v>
      </c>
      <c r="C3" s="52"/>
    </row>
    <row r="4" spans="1:3" ht="85.5">
      <c r="A4" s="40">
        <v>1</v>
      </c>
      <c r="B4" s="41" t="s">
        <v>59</v>
      </c>
      <c r="C4" s="43" t="s">
        <v>86</v>
      </c>
    </row>
    <row r="5" spans="1:3" s="21" customFormat="1" ht="42.75">
      <c r="A5" s="40">
        <v>2</v>
      </c>
      <c r="B5" s="41" t="s">
        <v>31</v>
      </c>
      <c r="C5" s="55" t="s">
        <v>211</v>
      </c>
    </row>
    <row r="6" spans="1:3" ht="15.75">
      <c r="A6" s="50" t="s">
        <v>2</v>
      </c>
      <c r="B6" s="51" t="s">
        <v>1</v>
      </c>
      <c r="C6" s="52"/>
    </row>
    <row r="7" spans="1:3" s="21" customFormat="1" ht="28.5">
      <c r="A7" s="42">
        <v>1</v>
      </c>
      <c r="B7" s="41" t="s">
        <v>158</v>
      </c>
      <c r="C7" s="43" t="s">
        <v>161</v>
      </c>
    </row>
    <row r="8" spans="1:3">
      <c r="A8" s="57" t="s">
        <v>75</v>
      </c>
      <c r="B8" s="41" t="s">
        <v>159</v>
      </c>
      <c r="C8" s="43" t="s">
        <v>162</v>
      </c>
    </row>
    <row r="9" spans="1:3" s="21" customFormat="1" ht="28.5">
      <c r="A9" s="57" t="s">
        <v>89</v>
      </c>
      <c r="B9" s="41" t="s">
        <v>160</v>
      </c>
      <c r="C9" s="43" t="s">
        <v>76</v>
      </c>
    </row>
    <row r="10" spans="1:3" s="21" customFormat="1" ht="28.5">
      <c r="A10" s="57" t="s">
        <v>100</v>
      </c>
      <c r="B10" s="41" t="s">
        <v>87</v>
      </c>
      <c r="C10" s="43" t="s">
        <v>163</v>
      </c>
    </row>
    <row r="11" spans="1:3">
      <c r="A11" s="42">
        <v>2</v>
      </c>
      <c r="B11" s="41" t="s">
        <v>36</v>
      </c>
      <c r="C11" s="55" t="s">
        <v>66</v>
      </c>
    </row>
    <row r="12" spans="1:3">
      <c r="A12" s="23">
        <v>3</v>
      </c>
      <c r="B12" s="24" t="s">
        <v>58</v>
      </c>
      <c r="C12" s="55" t="s">
        <v>67</v>
      </c>
    </row>
    <row r="13" spans="1:3" ht="15.75">
      <c r="A13" s="50" t="s">
        <v>3</v>
      </c>
      <c r="B13" s="51" t="s">
        <v>5</v>
      </c>
      <c r="C13" s="52"/>
    </row>
    <row r="14" spans="1:3" s="62" customFormat="1">
      <c r="A14" s="61">
        <v>1</v>
      </c>
      <c r="B14" s="43" t="s">
        <v>37</v>
      </c>
      <c r="C14" s="55" t="s">
        <v>88</v>
      </c>
    </row>
    <row r="15" spans="1:3" s="62" customFormat="1">
      <c r="A15" s="63" t="s">
        <v>75</v>
      </c>
      <c r="B15" s="43" t="s">
        <v>96</v>
      </c>
      <c r="C15" s="55" t="s">
        <v>81</v>
      </c>
    </row>
    <row r="16" spans="1:3" s="62" customFormat="1">
      <c r="A16" s="63" t="s">
        <v>89</v>
      </c>
      <c r="B16" s="43" t="s">
        <v>90</v>
      </c>
      <c r="C16" s="55" t="s">
        <v>91</v>
      </c>
    </row>
    <row r="17" spans="1:3" ht="15.75">
      <c r="A17" s="50" t="s">
        <v>4</v>
      </c>
      <c r="B17" s="51" t="s">
        <v>32</v>
      </c>
      <c r="C17" s="52"/>
    </row>
    <row r="18" spans="1:3" ht="28.5">
      <c r="A18" s="42">
        <v>1</v>
      </c>
      <c r="B18" s="43" t="s">
        <v>165</v>
      </c>
      <c r="C18" s="55" t="s">
        <v>92</v>
      </c>
    </row>
    <row r="19" spans="1:3">
      <c r="A19" s="65">
        <v>2</v>
      </c>
      <c r="B19" s="24" t="s">
        <v>38</v>
      </c>
      <c r="C19" s="55" t="s">
        <v>93</v>
      </c>
    </row>
    <row r="20" spans="1:3">
      <c r="A20" s="57" t="s">
        <v>97</v>
      </c>
      <c r="B20" s="22" t="s">
        <v>39</v>
      </c>
      <c r="C20" s="55" t="s">
        <v>94</v>
      </c>
    </row>
    <row r="21" spans="1:3" s="21" customFormat="1">
      <c r="A21" s="57" t="s">
        <v>98</v>
      </c>
      <c r="B21" s="22" t="s">
        <v>79</v>
      </c>
      <c r="C21" s="55" t="s">
        <v>95</v>
      </c>
    </row>
    <row r="22" spans="1:3">
      <c r="A22" s="66">
        <v>3</v>
      </c>
      <c r="B22" s="24" t="s">
        <v>40</v>
      </c>
      <c r="C22" s="55" t="s">
        <v>112</v>
      </c>
    </row>
    <row r="23" spans="1:3">
      <c r="A23" s="57" t="s">
        <v>99</v>
      </c>
      <c r="B23" s="24" t="s">
        <v>57</v>
      </c>
      <c r="C23" s="55" t="s">
        <v>109</v>
      </c>
    </row>
    <row r="24" spans="1:3">
      <c r="A24" s="57" t="s">
        <v>103</v>
      </c>
      <c r="B24" s="24" t="s">
        <v>104</v>
      </c>
      <c r="C24" s="55" t="s">
        <v>212</v>
      </c>
    </row>
    <row r="25" spans="1:3">
      <c r="A25" s="23">
        <v>4</v>
      </c>
      <c r="B25" s="24" t="s">
        <v>41</v>
      </c>
      <c r="C25" s="55" t="s">
        <v>68</v>
      </c>
    </row>
    <row r="26" spans="1:3">
      <c r="A26" s="23">
        <v>5</v>
      </c>
      <c r="B26" s="24" t="s">
        <v>42</v>
      </c>
      <c r="C26" s="55" t="s">
        <v>69</v>
      </c>
    </row>
    <row r="27" spans="1:3">
      <c r="A27" s="23">
        <v>6</v>
      </c>
      <c r="B27" s="24" t="s">
        <v>43</v>
      </c>
      <c r="C27" s="55" t="s">
        <v>69</v>
      </c>
    </row>
    <row r="28" spans="1:3" ht="15.75">
      <c r="A28" s="19">
        <v>7</v>
      </c>
      <c r="B28" s="24" t="s">
        <v>60</v>
      </c>
      <c r="C28" s="55" t="s">
        <v>69</v>
      </c>
    </row>
    <row r="29" spans="1:3" s="21" customFormat="1">
      <c r="A29" s="57" t="s">
        <v>105</v>
      </c>
      <c r="B29" s="67" t="s">
        <v>166</v>
      </c>
      <c r="C29" s="68" t="s">
        <v>110</v>
      </c>
    </row>
    <row r="30" spans="1:3" s="21" customFormat="1">
      <c r="A30" s="57" t="s">
        <v>106</v>
      </c>
      <c r="B30" s="67" t="s">
        <v>107</v>
      </c>
      <c r="C30" s="68" t="s">
        <v>111</v>
      </c>
    </row>
    <row r="31" spans="1:3" s="21" customFormat="1" ht="15.75">
      <c r="A31" s="50" t="s">
        <v>21</v>
      </c>
      <c r="B31" s="51" t="s">
        <v>73</v>
      </c>
      <c r="C31" s="52"/>
    </row>
    <row r="32" spans="1:3" s="21" customFormat="1">
      <c r="A32" s="40">
        <v>1</v>
      </c>
      <c r="B32" s="56" t="s">
        <v>167</v>
      </c>
      <c r="C32" s="43" t="s">
        <v>71</v>
      </c>
    </row>
    <row r="33" spans="1:3" s="21" customFormat="1">
      <c r="A33" s="57" t="s">
        <v>75</v>
      </c>
      <c r="B33" s="56" t="s">
        <v>168</v>
      </c>
      <c r="C33" s="43" t="s">
        <v>71</v>
      </c>
    </row>
    <row r="34" spans="1:3" s="21" customFormat="1">
      <c r="A34" s="57" t="s">
        <v>89</v>
      </c>
      <c r="B34" s="56" t="s">
        <v>169</v>
      </c>
      <c r="C34" s="43" t="s">
        <v>71</v>
      </c>
    </row>
    <row r="35" spans="1:3" s="21" customFormat="1">
      <c r="A35" s="57" t="s">
        <v>100</v>
      </c>
      <c r="B35" s="56" t="s">
        <v>170</v>
      </c>
      <c r="C35" s="43" t="s">
        <v>71</v>
      </c>
    </row>
    <row r="36" spans="1:3" s="21" customFormat="1">
      <c r="A36" s="57" t="s">
        <v>101</v>
      </c>
      <c r="B36" s="56" t="s">
        <v>171</v>
      </c>
      <c r="C36" s="43" t="s">
        <v>71</v>
      </c>
    </row>
    <row r="37" spans="1:3" s="21" customFormat="1">
      <c r="A37" s="57" t="s">
        <v>102</v>
      </c>
      <c r="B37" s="56" t="s">
        <v>172</v>
      </c>
      <c r="C37" s="43" t="s">
        <v>71</v>
      </c>
    </row>
    <row r="38" spans="1:3" s="21" customFormat="1">
      <c r="A38" s="40">
        <v>2</v>
      </c>
      <c r="B38" s="56" t="s">
        <v>173</v>
      </c>
      <c r="C38" s="43" t="s">
        <v>71</v>
      </c>
    </row>
    <row r="39" spans="1:3" s="21" customFormat="1">
      <c r="A39" s="40">
        <v>3</v>
      </c>
      <c r="B39" s="56" t="s">
        <v>174</v>
      </c>
      <c r="C39" s="43" t="s">
        <v>71</v>
      </c>
    </row>
    <row r="40" spans="1:3" s="21" customFormat="1">
      <c r="A40" s="40">
        <v>4</v>
      </c>
      <c r="B40" s="41" t="s">
        <v>175</v>
      </c>
      <c r="C40" s="43" t="s">
        <v>71</v>
      </c>
    </row>
    <row r="41" spans="1:3" s="21" customFormat="1">
      <c r="A41" s="40">
        <v>5</v>
      </c>
      <c r="B41" s="56" t="s">
        <v>176</v>
      </c>
      <c r="C41" s="43" t="s">
        <v>71</v>
      </c>
    </row>
    <row r="42" spans="1:3" s="21" customFormat="1" ht="15.75">
      <c r="A42" s="50" t="s">
        <v>72</v>
      </c>
      <c r="B42" s="51" t="s">
        <v>74</v>
      </c>
      <c r="C42" s="52"/>
    </row>
    <row r="43" spans="1:3">
      <c r="A43" s="40">
        <v>1</v>
      </c>
      <c r="B43" s="56" t="s">
        <v>186</v>
      </c>
      <c r="C43" s="43" t="s">
        <v>108</v>
      </c>
    </row>
    <row r="44" spans="1:3" s="21" customFormat="1" ht="15.75">
      <c r="A44" s="50" t="s">
        <v>144</v>
      </c>
      <c r="B44" s="51" t="s">
        <v>157</v>
      </c>
      <c r="C44" s="52"/>
    </row>
    <row r="45" spans="1:3" s="21" customFormat="1" ht="128.25">
      <c r="A45" s="5"/>
      <c r="B45" s="55" t="s">
        <v>23</v>
      </c>
      <c r="C45" s="55" t="s">
        <v>164</v>
      </c>
    </row>
    <row r="46" spans="1:3" s="21" customFormat="1" ht="114">
      <c r="A46" s="57" t="s">
        <v>147</v>
      </c>
      <c r="B46" s="107" t="s">
        <v>189</v>
      </c>
      <c r="C46" s="55" t="s">
        <v>217</v>
      </c>
    </row>
    <row r="47" spans="1:3">
      <c r="A47" s="57" t="s">
        <v>205</v>
      </c>
      <c r="B47" s="107" t="s">
        <v>208</v>
      </c>
      <c r="C47" s="55" t="s">
        <v>210</v>
      </c>
    </row>
    <row r="48" spans="1:3">
      <c r="A48" s="57" t="s">
        <v>206</v>
      </c>
      <c r="B48" s="107" t="s">
        <v>207</v>
      </c>
      <c r="C48" s="55" t="s">
        <v>209</v>
      </c>
    </row>
    <row r="49" spans="1:3" s="71" customFormat="1">
      <c r="A49" s="84"/>
      <c r="B49" s="85"/>
      <c r="C49" s="86"/>
    </row>
    <row r="50" spans="1:3" ht="26.25">
      <c r="A50" s="88" t="s">
        <v>187</v>
      </c>
      <c r="B50" s="90" t="s">
        <v>33</v>
      </c>
      <c r="C50" s="69"/>
    </row>
    <row r="51" spans="1:3" ht="26.25">
      <c r="A51" s="27"/>
      <c r="B51" s="53" t="s">
        <v>29</v>
      </c>
      <c r="C51" s="4"/>
    </row>
    <row r="52" spans="1:3" ht="28.5">
      <c r="A52" s="28"/>
      <c r="B52" s="59" t="s">
        <v>27</v>
      </c>
      <c r="C52" s="4"/>
    </row>
    <row r="53" spans="1:3">
      <c r="A53" s="28"/>
      <c r="B53" s="53" t="s">
        <v>26</v>
      </c>
      <c r="C53" s="4"/>
    </row>
    <row r="54" spans="1:3" ht="42.75">
      <c r="A54" s="28"/>
      <c r="B54" s="53" t="s">
        <v>70</v>
      </c>
      <c r="C54" s="4"/>
    </row>
    <row r="55" spans="1:3" ht="42.75">
      <c r="A55" s="28"/>
      <c r="B55" s="59" t="s">
        <v>77</v>
      </c>
      <c r="C55" s="4"/>
    </row>
    <row r="56" spans="1:3" ht="28.5">
      <c r="A56" s="29"/>
      <c r="B56" s="54" t="s">
        <v>55</v>
      </c>
      <c r="C56" s="4"/>
    </row>
    <row r="57" spans="1:3">
      <c r="A57" s="69"/>
      <c r="B57" s="70"/>
      <c r="C57" s="69"/>
    </row>
    <row r="58" spans="1:3" ht="26.25">
      <c r="A58" s="88" t="s">
        <v>30</v>
      </c>
      <c r="B58" s="90" t="s">
        <v>34</v>
      </c>
    </row>
    <row r="59" spans="1:3" ht="42.75">
      <c r="A59" s="27"/>
      <c r="B59" s="53" t="s">
        <v>35</v>
      </c>
    </row>
    <row r="60" spans="1:3" ht="28.5">
      <c r="A60" s="28"/>
      <c r="B60" s="59" t="s">
        <v>27</v>
      </c>
    </row>
    <row r="61" spans="1:3">
      <c r="A61" s="28"/>
      <c r="B61" s="53" t="s">
        <v>26</v>
      </c>
    </row>
    <row r="62" spans="1:3" ht="42.75">
      <c r="A62" s="28"/>
      <c r="B62" s="53" t="s">
        <v>56</v>
      </c>
    </row>
    <row r="63" spans="1:3" ht="42.75">
      <c r="A63" s="28"/>
      <c r="B63" s="59" t="s">
        <v>77</v>
      </c>
    </row>
    <row r="64" spans="1:3" ht="28.5">
      <c r="A64" s="29"/>
      <c r="B64" s="54" t="s">
        <v>55</v>
      </c>
    </row>
    <row r="69" spans="1:3">
      <c r="B69" s="25"/>
    </row>
    <row r="70" spans="1:3">
      <c r="B70" s="25"/>
    </row>
    <row r="71" spans="1:3">
      <c r="B71" s="25"/>
    </row>
    <row r="72" spans="1:3">
      <c r="B72" s="20"/>
    </row>
    <row r="73" spans="1:3">
      <c r="B73" s="18"/>
    </row>
    <row r="74" spans="1:3" s="71"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9"/>
  <sheetViews>
    <sheetView showGridLines="0" zoomScaleNormal="100" workbookViewId="0">
      <pane xSplit="2" ySplit="1" topLeftCell="M2" activePane="bottomRight" state="frozen"/>
      <selection pane="topRight" activeCell="C1" sqref="C1"/>
      <selection pane="bottomLeft" activeCell="A2" sqref="A2"/>
      <selection pane="bottomRight" activeCell="N13" sqref="N13"/>
    </sheetView>
  </sheetViews>
  <sheetFormatPr baseColWidth="10" defaultRowHeight="15.75"/>
  <cols>
    <col min="1" max="1" width="6.28515625" style="44" customWidth="1"/>
    <col min="2" max="2" width="87.7109375" style="106" customWidth="1"/>
    <col min="3" max="19" width="23.85546875" style="44" customWidth="1"/>
    <col min="20" max="16384" width="11.42578125" style="44"/>
  </cols>
  <sheetData>
    <row r="1" spans="1:19" ht="26.25" customHeight="1">
      <c r="A1" s="45"/>
      <c r="B1" s="98"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3" t="s">
        <v>20</v>
      </c>
      <c r="B2" s="99" t="s">
        <v>0</v>
      </c>
      <c r="C2" s="47"/>
      <c r="D2" s="47"/>
      <c r="E2" s="47"/>
      <c r="F2" s="47"/>
      <c r="G2" s="47"/>
      <c r="H2" s="47"/>
      <c r="I2" s="47"/>
      <c r="J2" s="47"/>
      <c r="K2" s="47"/>
      <c r="L2" s="47"/>
      <c r="M2" s="47"/>
      <c r="N2" s="47"/>
      <c r="O2" s="47"/>
      <c r="P2" s="47"/>
      <c r="Q2" s="47"/>
      <c r="R2" s="47"/>
      <c r="S2" s="47"/>
    </row>
    <row r="3" spans="1:19" ht="18.75" customHeight="1">
      <c r="A3" s="91">
        <v>1</v>
      </c>
      <c r="B3" s="95" t="s">
        <v>59</v>
      </c>
      <c r="C3" s="26">
        <v>29165.38</v>
      </c>
      <c r="D3" s="26">
        <v>28943.360000000001</v>
      </c>
      <c r="E3" s="26">
        <v>27411.96</v>
      </c>
      <c r="F3" s="26">
        <v>28360.15</v>
      </c>
      <c r="G3" s="26">
        <v>34053.46</v>
      </c>
      <c r="H3" s="26">
        <v>37891.379999999997</v>
      </c>
      <c r="I3" s="26">
        <v>67996.429999999993</v>
      </c>
      <c r="J3" s="26">
        <v>64073.62</v>
      </c>
      <c r="K3" s="26">
        <v>63951.72</v>
      </c>
      <c r="L3" s="26">
        <v>63754.85</v>
      </c>
      <c r="M3" s="26">
        <v>65330.400000000001</v>
      </c>
      <c r="N3" s="26">
        <v>66622.75</v>
      </c>
      <c r="O3" s="26">
        <v>53034</v>
      </c>
      <c r="P3" s="26">
        <v>66319</v>
      </c>
      <c r="Q3" s="26">
        <v>395258.56799999997</v>
      </c>
      <c r="R3" s="26">
        <v>409432.44</v>
      </c>
      <c r="S3" s="26">
        <v>403387.56000000006</v>
      </c>
    </row>
    <row r="4" spans="1:19" ht="18.75" customHeight="1">
      <c r="A4" s="91">
        <v>2</v>
      </c>
      <c r="B4" s="95" t="s">
        <v>31</v>
      </c>
      <c r="C4" s="26">
        <v>12.92</v>
      </c>
      <c r="D4" s="26">
        <v>15.04</v>
      </c>
      <c r="E4" s="26">
        <v>17.95</v>
      </c>
      <c r="F4" s="26">
        <v>19.98</v>
      </c>
      <c r="G4" s="26">
        <v>21.28</v>
      </c>
      <c r="H4" s="26">
        <v>25.92</v>
      </c>
      <c r="I4" s="26">
        <v>37.840000000000003</v>
      </c>
      <c r="J4" s="26">
        <v>39.630000000000003</v>
      </c>
      <c r="K4" s="26">
        <v>34.840000000000003</v>
      </c>
      <c r="L4" s="26">
        <v>36.6</v>
      </c>
      <c r="M4" s="26">
        <v>35.1</v>
      </c>
      <c r="N4" s="26">
        <v>34.479999999999997</v>
      </c>
      <c r="O4" s="26">
        <v>33.72</v>
      </c>
      <c r="P4" s="26">
        <v>42.16</v>
      </c>
      <c r="Q4" s="26">
        <v>246.42572499999997</v>
      </c>
      <c r="R4" s="26">
        <v>254.14579999999998</v>
      </c>
      <c r="S4" s="26">
        <v>255.44</v>
      </c>
    </row>
    <row r="5" spans="1:19" ht="18.75" customHeight="1">
      <c r="A5" s="92" t="s">
        <v>2</v>
      </c>
      <c r="B5" s="100" t="s">
        <v>1</v>
      </c>
      <c r="C5" s="47"/>
      <c r="D5" s="47"/>
      <c r="E5" s="47"/>
      <c r="F5" s="47"/>
      <c r="G5" s="47"/>
      <c r="H5" s="47"/>
      <c r="I5" s="47"/>
      <c r="J5" s="47"/>
      <c r="K5" s="47"/>
      <c r="L5" s="47"/>
      <c r="M5" s="47"/>
      <c r="N5" s="47"/>
      <c r="O5" s="47"/>
      <c r="P5" s="47"/>
      <c r="Q5" s="47"/>
      <c r="R5" s="47"/>
      <c r="S5" s="47"/>
    </row>
    <row r="6" spans="1:19" ht="18.75" customHeight="1">
      <c r="A6" s="93">
        <v>1</v>
      </c>
      <c r="B6" s="101" t="s">
        <v>158</v>
      </c>
      <c r="C6" s="26">
        <v>147395444.68999997</v>
      </c>
      <c r="D6" s="26">
        <v>183624515.96999997</v>
      </c>
      <c r="E6" s="26">
        <v>191499737.79000002</v>
      </c>
      <c r="F6" s="26">
        <v>236868105.28</v>
      </c>
      <c r="G6" s="26">
        <v>246656094.88000003</v>
      </c>
      <c r="H6" s="26">
        <v>289198991.65999997</v>
      </c>
      <c r="I6" s="26">
        <v>320814256.72000003</v>
      </c>
      <c r="J6" s="26">
        <v>336769825.63</v>
      </c>
      <c r="K6" s="26">
        <v>353296136.80999994</v>
      </c>
      <c r="L6" s="26">
        <v>392482919.33000004</v>
      </c>
      <c r="M6" s="26">
        <v>404289846.49000001</v>
      </c>
      <c r="N6" s="26">
        <v>433834455.07000005</v>
      </c>
      <c r="O6" s="26">
        <v>409859587</v>
      </c>
      <c r="P6" s="26">
        <v>417883296</v>
      </c>
      <c r="Q6" s="26">
        <v>460173751</v>
      </c>
      <c r="R6" s="26">
        <v>338947898</v>
      </c>
      <c r="S6" s="26">
        <v>194462478</v>
      </c>
    </row>
    <row r="7" spans="1:19" ht="18.75" customHeight="1">
      <c r="A7" s="94" t="s">
        <v>75</v>
      </c>
      <c r="B7" s="101" t="s">
        <v>159</v>
      </c>
      <c r="C7" s="26">
        <v>64649493.580000006</v>
      </c>
      <c r="D7" s="26">
        <v>98359517.789999992</v>
      </c>
      <c r="E7" s="26">
        <v>111460388.31999999</v>
      </c>
      <c r="F7" s="26">
        <v>139372762.75999999</v>
      </c>
      <c r="G7" s="26">
        <v>157614248.56</v>
      </c>
      <c r="H7" s="26">
        <v>196084872.53</v>
      </c>
      <c r="I7" s="26">
        <v>212760088.69</v>
      </c>
      <c r="J7" s="26">
        <v>215566899.98999998</v>
      </c>
      <c r="K7" s="26">
        <v>243670330.11999997</v>
      </c>
      <c r="L7" s="26">
        <v>282526704.87</v>
      </c>
      <c r="M7" s="26">
        <v>272986417.67999995</v>
      </c>
      <c r="N7" s="26">
        <v>293795558.39999998</v>
      </c>
      <c r="O7" s="26">
        <v>275330816</v>
      </c>
      <c r="P7" s="26">
        <v>303328136</v>
      </c>
      <c r="Q7" s="26">
        <v>343430406</v>
      </c>
      <c r="R7" s="26">
        <v>202852902</v>
      </c>
      <c r="S7" s="26">
        <v>50735691</v>
      </c>
    </row>
    <row r="8" spans="1:19" ht="18.75" customHeight="1">
      <c r="A8" s="94" t="s">
        <v>89</v>
      </c>
      <c r="B8" s="101" t="s">
        <v>160</v>
      </c>
      <c r="C8" s="26">
        <v>7644813.9299999997</v>
      </c>
      <c r="D8" s="26">
        <v>7543723.2599999998</v>
      </c>
      <c r="E8" s="26">
        <v>7606198.7599999998</v>
      </c>
      <c r="F8" s="26">
        <v>7660040.6799999997</v>
      </c>
      <c r="G8" s="26">
        <v>8079360.7000000002</v>
      </c>
      <c r="H8" s="26">
        <v>7939839.1300000008</v>
      </c>
      <c r="I8" s="26">
        <v>7654171.3099999996</v>
      </c>
      <c r="J8" s="26">
        <v>7474594.1799999997</v>
      </c>
      <c r="K8" s="26">
        <v>7091484.2699999996</v>
      </c>
      <c r="L8" s="26">
        <v>7185583.0700000003</v>
      </c>
      <c r="M8" s="26">
        <v>7022787.1799999997</v>
      </c>
      <c r="N8" s="26">
        <v>7035991.6100000003</v>
      </c>
      <c r="O8" s="26">
        <v>6979037</v>
      </c>
      <c r="P8" s="26">
        <v>6693715</v>
      </c>
      <c r="Q8" s="26">
        <v>6848885</v>
      </c>
      <c r="R8" s="26">
        <v>7075168</v>
      </c>
      <c r="S8" s="26">
        <v>6897557</v>
      </c>
    </row>
    <row r="9" spans="1:19">
      <c r="A9" s="94" t="s">
        <v>100</v>
      </c>
      <c r="B9" s="101" t="s">
        <v>87</v>
      </c>
      <c r="C9" s="26">
        <v>75101137.179999962</v>
      </c>
      <c r="D9" s="26">
        <v>80429365.629999965</v>
      </c>
      <c r="E9" s="26">
        <v>74443739.01000002</v>
      </c>
      <c r="F9" s="26">
        <v>92097629.580000013</v>
      </c>
      <c r="G9" s="26">
        <v>82429364.26000002</v>
      </c>
      <c r="H9" s="26">
        <v>85560481.619999975</v>
      </c>
      <c r="I9" s="26">
        <v>98982240.640000015</v>
      </c>
      <c r="J9" s="26">
        <v>109212061.27000001</v>
      </c>
      <c r="K9" s="26">
        <v>104174507.57999995</v>
      </c>
      <c r="L9" s="26">
        <v>102476133.54000002</v>
      </c>
      <c r="M9" s="26">
        <v>124280641.63000005</v>
      </c>
      <c r="N9" s="26">
        <v>133002905.06000006</v>
      </c>
      <c r="O9" s="26">
        <v>134528771</v>
      </c>
      <c r="P9" s="26">
        <v>114555160</v>
      </c>
      <c r="Q9" s="26">
        <v>116743345</v>
      </c>
      <c r="R9" s="26">
        <v>136094996</v>
      </c>
      <c r="S9" s="26">
        <v>143726787</v>
      </c>
    </row>
    <row r="10" spans="1:19" ht="30">
      <c r="A10" s="91">
        <v>2</v>
      </c>
      <c r="B10" s="95" t="s">
        <v>36</v>
      </c>
      <c r="C10" s="26">
        <v>44478.84</v>
      </c>
      <c r="D10" s="26">
        <v>31846.85</v>
      </c>
      <c r="E10" s="26">
        <v>38879.050000000003</v>
      </c>
      <c r="F10" s="26">
        <v>-59098.32</v>
      </c>
      <c r="G10" s="26">
        <v>-8970.24</v>
      </c>
      <c r="H10" s="26">
        <v>53933.599999999999</v>
      </c>
      <c r="I10" s="26">
        <v>-77779.350000000006</v>
      </c>
      <c r="J10" s="26">
        <v>-9816.73</v>
      </c>
      <c r="K10" s="26">
        <v>5149.3100000000004</v>
      </c>
      <c r="L10" s="26">
        <v>-1132.8399999999999</v>
      </c>
      <c r="M10" s="26">
        <v>-12086.63</v>
      </c>
      <c r="N10" s="26">
        <v>9914.34</v>
      </c>
      <c r="O10" s="26">
        <v>-8191</v>
      </c>
      <c r="P10" s="26">
        <v>6813</v>
      </c>
      <c r="Q10" s="26">
        <v>83093</v>
      </c>
      <c r="R10" s="26">
        <v>248864</v>
      </c>
      <c r="S10" s="26">
        <v>28413</v>
      </c>
    </row>
    <row r="11" spans="1:19" ht="18.75" customHeight="1">
      <c r="A11" s="91">
        <v>3</v>
      </c>
      <c r="B11" s="95" t="s">
        <v>58</v>
      </c>
      <c r="C11" s="26">
        <v>0</v>
      </c>
      <c r="D11" s="26">
        <v>0</v>
      </c>
      <c r="E11" s="26">
        <v>0</v>
      </c>
      <c r="F11" s="26">
        <v>0</v>
      </c>
      <c r="G11" s="26">
        <v>0</v>
      </c>
      <c r="H11" s="26">
        <v>0</v>
      </c>
      <c r="I11" s="26">
        <v>0</v>
      </c>
      <c r="J11" s="26">
        <v>0</v>
      </c>
      <c r="K11" s="26">
        <v>0</v>
      </c>
      <c r="L11" s="26">
        <v>0</v>
      </c>
      <c r="M11" s="26">
        <v>0</v>
      </c>
      <c r="N11" s="26">
        <v>0</v>
      </c>
      <c r="O11" s="26">
        <v>0</v>
      </c>
      <c r="P11" s="26">
        <v>0</v>
      </c>
      <c r="Q11" s="26">
        <v>105016</v>
      </c>
      <c r="R11" s="26">
        <v>999575</v>
      </c>
      <c r="S11" s="26">
        <v>1228922</v>
      </c>
    </row>
    <row r="12" spans="1:19" ht="18.75" customHeight="1">
      <c r="A12" s="92" t="s">
        <v>3</v>
      </c>
      <c r="B12" s="100" t="s">
        <v>5</v>
      </c>
      <c r="C12" s="47"/>
      <c r="D12" s="47"/>
      <c r="E12" s="47"/>
      <c r="F12" s="47"/>
      <c r="G12" s="47"/>
      <c r="H12" s="47"/>
      <c r="I12" s="47"/>
      <c r="J12" s="47"/>
      <c r="K12" s="47"/>
      <c r="L12" s="47"/>
      <c r="M12" s="47"/>
      <c r="N12" s="47"/>
      <c r="O12" s="47"/>
      <c r="P12" s="47"/>
      <c r="Q12" s="47"/>
      <c r="R12" s="47"/>
      <c r="S12" s="47"/>
    </row>
    <row r="13" spans="1:19" ht="18.75" customHeight="1">
      <c r="A13" s="91">
        <v>1</v>
      </c>
      <c r="B13" s="95" t="s">
        <v>37</v>
      </c>
      <c r="C13" s="26">
        <v>9100041.9799999986</v>
      </c>
      <c r="D13" s="26">
        <v>11477950.03000002</v>
      </c>
      <c r="E13" s="26">
        <v>16535194.019999983</v>
      </c>
      <c r="F13" s="26">
        <v>17394300.579999983</v>
      </c>
      <c r="G13" s="26">
        <v>16408652.540000033</v>
      </c>
      <c r="H13" s="26">
        <v>17572824.930000048</v>
      </c>
      <c r="I13" s="26">
        <v>24247635.632657543</v>
      </c>
      <c r="J13" s="26">
        <v>35915334.298000395</v>
      </c>
      <c r="K13" s="26">
        <v>34362849.626000367</v>
      </c>
      <c r="L13" s="26">
        <v>28408656.819643952</v>
      </c>
      <c r="M13" s="26">
        <v>34119117.960000016</v>
      </c>
      <c r="N13" s="26">
        <v>37192223.009999946</v>
      </c>
      <c r="O13" s="26">
        <v>23695221.030000061</v>
      </c>
      <c r="P13" s="26">
        <v>20867198.099999964</v>
      </c>
      <c r="Q13" s="26">
        <v>20349396.379999936</v>
      </c>
      <c r="R13" s="26">
        <v>19734062.960000008</v>
      </c>
      <c r="S13" s="26">
        <v>18446267.609999999</v>
      </c>
    </row>
    <row r="14" spans="1:19" ht="30">
      <c r="A14" s="94" t="s">
        <v>75</v>
      </c>
      <c r="B14" s="95" t="s">
        <v>80</v>
      </c>
      <c r="C14" s="26">
        <v>0</v>
      </c>
      <c r="D14" s="26">
        <v>0</v>
      </c>
      <c r="E14" s="26">
        <v>0</v>
      </c>
      <c r="F14" s="26">
        <v>0</v>
      </c>
      <c r="G14" s="26">
        <v>0</v>
      </c>
      <c r="H14" s="26">
        <v>0</v>
      </c>
      <c r="I14" s="26">
        <v>0</v>
      </c>
      <c r="J14" s="26">
        <v>0</v>
      </c>
      <c r="K14" s="26">
        <v>0</v>
      </c>
      <c r="L14" s="26">
        <v>0</v>
      </c>
      <c r="M14" s="26">
        <v>0</v>
      </c>
      <c r="N14" s="26">
        <v>0</v>
      </c>
      <c r="O14" s="26">
        <v>0</v>
      </c>
      <c r="P14" s="26">
        <v>0</v>
      </c>
      <c r="Q14" s="26">
        <v>0</v>
      </c>
      <c r="R14" s="26">
        <v>0</v>
      </c>
      <c r="S14" s="26">
        <v>0</v>
      </c>
    </row>
    <row r="15" spans="1:19" ht="18.75" customHeight="1">
      <c r="A15" s="94" t="s">
        <v>89</v>
      </c>
      <c r="B15" s="95" t="s">
        <v>90</v>
      </c>
      <c r="C15" s="26">
        <v>4757664.9299999988</v>
      </c>
      <c r="D15" s="26">
        <v>5280423.8500000052</v>
      </c>
      <c r="E15" s="26">
        <v>9941985.5499999989</v>
      </c>
      <c r="F15" s="26">
        <v>8444563.7400000077</v>
      </c>
      <c r="G15" s="26">
        <v>9035060.8699999973</v>
      </c>
      <c r="H15" s="26">
        <v>11455691.610000001</v>
      </c>
      <c r="I15" s="26">
        <v>15048603.802657504</v>
      </c>
      <c r="J15" s="26">
        <v>24976392.338000372</v>
      </c>
      <c r="K15" s="26">
        <v>25886071.188000374</v>
      </c>
      <c r="L15" s="26">
        <v>21195395.769644048</v>
      </c>
      <c r="M15" s="26">
        <v>24924877.419999998</v>
      </c>
      <c r="N15" s="26">
        <v>29139373.719999939</v>
      </c>
      <c r="O15" s="26">
        <v>16088448.030000061</v>
      </c>
      <c r="P15" s="26">
        <v>15110127.099999964</v>
      </c>
      <c r="Q15" s="26">
        <v>10188137.379999936</v>
      </c>
      <c r="R15" s="26">
        <v>9015895.9600000083</v>
      </c>
      <c r="S15" s="26">
        <v>7870637.6100000003</v>
      </c>
    </row>
    <row r="16" spans="1:19" ht="18.75" customHeight="1">
      <c r="A16" s="92" t="s">
        <v>4</v>
      </c>
      <c r="B16" s="100" t="s">
        <v>32</v>
      </c>
      <c r="C16" s="47"/>
      <c r="D16" s="47"/>
      <c r="E16" s="47"/>
      <c r="F16" s="47"/>
      <c r="G16" s="47"/>
      <c r="H16" s="47"/>
      <c r="I16" s="47"/>
      <c r="J16" s="47"/>
      <c r="K16" s="47"/>
      <c r="L16" s="47"/>
      <c r="M16" s="47"/>
      <c r="N16" s="47"/>
      <c r="O16" s="47"/>
      <c r="P16" s="47"/>
      <c r="Q16" s="47"/>
      <c r="R16" s="47"/>
      <c r="S16" s="47"/>
    </row>
    <row r="17" spans="1:19" ht="18.75" customHeight="1">
      <c r="A17" s="91">
        <v>1</v>
      </c>
      <c r="B17" s="95" t="s">
        <v>165</v>
      </c>
      <c r="C17" s="26">
        <v>1309017.8400000001</v>
      </c>
      <c r="D17" s="26">
        <v>1040682.3600000001</v>
      </c>
      <c r="E17" s="26">
        <v>1013110.98</v>
      </c>
      <c r="F17" s="26">
        <v>1250208.75</v>
      </c>
      <c r="G17" s="26">
        <v>1520341.03</v>
      </c>
      <c r="H17" s="26">
        <v>1513004.57</v>
      </c>
      <c r="I17" s="26">
        <v>2043640.3800000001</v>
      </c>
      <c r="J17" s="26">
        <v>2306904.2999999998</v>
      </c>
      <c r="K17" s="26">
        <v>2405898.36</v>
      </c>
      <c r="L17" s="26">
        <v>2476632.25</v>
      </c>
      <c r="M17" s="26">
        <v>2745478.32</v>
      </c>
      <c r="N17" s="26">
        <v>2754658.73</v>
      </c>
      <c r="O17" s="26">
        <v>2780506</v>
      </c>
      <c r="P17" s="26">
        <v>3426869</v>
      </c>
      <c r="Q17" s="26">
        <v>17461035</v>
      </c>
      <c r="R17" s="26">
        <v>19241665</v>
      </c>
      <c r="S17" s="26">
        <v>20779622</v>
      </c>
    </row>
    <row r="18" spans="1:19" ht="18.75" customHeight="1">
      <c r="A18" s="96">
        <v>2</v>
      </c>
      <c r="B18" s="95" t="s">
        <v>38</v>
      </c>
      <c r="C18" s="26">
        <v>37526538.739999995</v>
      </c>
      <c r="D18" s="26">
        <v>46243571.520000003</v>
      </c>
      <c r="E18" s="26">
        <v>39411462.769999996</v>
      </c>
      <c r="F18" s="26">
        <v>46608761.079999998</v>
      </c>
      <c r="G18" s="26">
        <v>42487698.159999996</v>
      </c>
      <c r="H18" s="26">
        <v>44417798.839999996</v>
      </c>
      <c r="I18" s="26">
        <v>38142332.43</v>
      </c>
      <c r="J18" s="26">
        <v>47462664.620000005</v>
      </c>
      <c r="K18" s="26">
        <v>44718121.030000001</v>
      </c>
      <c r="L18" s="26">
        <v>39073386.280000001</v>
      </c>
      <c r="M18" s="26">
        <v>48407574.979999997</v>
      </c>
      <c r="N18" s="26">
        <v>50989084.049999997</v>
      </c>
      <c r="O18" s="26">
        <v>66346584</v>
      </c>
      <c r="P18" s="26">
        <v>57682110</v>
      </c>
      <c r="Q18" s="26">
        <v>43393363</v>
      </c>
      <c r="R18" s="26">
        <v>54931151</v>
      </c>
      <c r="S18" s="26">
        <v>63805552</v>
      </c>
    </row>
    <row r="19" spans="1:19" ht="18.75" customHeight="1">
      <c r="A19" s="94" t="s">
        <v>97</v>
      </c>
      <c r="B19" s="95"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row>
    <row r="20" spans="1:19" ht="30">
      <c r="A20" s="94" t="s">
        <v>98</v>
      </c>
      <c r="B20" s="95" t="s">
        <v>79</v>
      </c>
      <c r="C20" s="26">
        <v>12561030.779999999</v>
      </c>
      <c r="D20" s="26">
        <v>19395248.73</v>
      </c>
      <c r="E20" s="26">
        <v>15312015.348190909</v>
      </c>
      <c r="F20" s="26">
        <v>19864959.405454546</v>
      </c>
      <c r="G20" s="26">
        <v>18600700.722425457</v>
      </c>
      <c r="H20" s="26">
        <v>17166013.77</v>
      </c>
      <c r="I20" s="26">
        <v>15002519.09</v>
      </c>
      <c r="J20" s="26">
        <v>24334563.030000001</v>
      </c>
      <c r="K20" s="26">
        <v>21008252.199999999</v>
      </c>
      <c r="L20" s="26">
        <v>14624199.310000001</v>
      </c>
      <c r="M20" s="26">
        <v>21493546.640000001</v>
      </c>
      <c r="N20" s="26">
        <v>24982312.739999998</v>
      </c>
      <c r="O20" s="26">
        <v>26900719</v>
      </c>
      <c r="P20" s="26">
        <v>15888215</v>
      </c>
      <c r="Q20" s="26">
        <v>15289939</v>
      </c>
      <c r="R20" s="26">
        <v>16344312</v>
      </c>
      <c r="S20" s="26">
        <v>15437426</v>
      </c>
    </row>
    <row r="21" spans="1:19" ht="18.75" customHeight="1">
      <c r="A21" s="91">
        <v>3</v>
      </c>
      <c r="B21" s="95" t="s">
        <v>40</v>
      </c>
      <c r="C21" s="26">
        <v>12794454.979999999</v>
      </c>
      <c r="D21" s="26">
        <v>11788628.370000001</v>
      </c>
      <c r="E21" s="26">
        <v>22134309.379999999</v>
      </c>
      <c r="F21" s="26">
        <v>13929793.539999999</v>
      </c>
      <c r="G21" s="26">
        <v>14852107.370000001</v>
      </c>
      <c r="H21" s="26">
        <v>16015415.609999999</v>
      </c>
      <c r="I21" s="26">
        <v>19297932.68</v>
      </c>
      <c r="J21" s="26">
        <v>14803705.800000001</v>
      </c>
      <c r="K21" s="26">
        <v>13915601.529999999</v>
      </c>
      <c r="L21" s="26">
        <v>14395893.07</v>
      </c>
      <c r="M21" s="26">
        <v>14626045.84</v>
      </c>
      <c r="N21" s="26">
        <v>13905390.399999999</v>
      </c>
      <c r="O21" s="26">
        <v>14084552</v>
      </c>
      <c r="P21" s="26">
        <v>14736247</v>
      </c>
      <c r="Q21" s="26">
        <v>24051521</v>
      </c>
      <c r="R21" s="26">
        <v>24735725</v>
      </c>
      <c r="S21" s="26">
        <v>25850050</v>
      </c>
    </row>
    <row r="22" spans="1:19" ht="18.75" customHeight="1">
      <c r="A22" s="94" t="s">
        <v>99</v>
      </c>
      <c r="B22" s="95" t="s">
        <v>57</v>
      </c>
      <c r="C22" s="26">
        <v>7606457</v>
      </c>
      <c r="D22" s="26">
        <v>7454935</v>
      </c>
      <c r="E22" s="26">
        <v>7550581.21</v>
      </c>
      <c r="F22" s="26">
        <v>7462200.2999999998</v>
      </c>
      <c r="G22" s="26">
        <v>8027930.7999999998</v>
      </c>
      <c r="H22" s="26">
        <v>7819555.4500000002</v>
      </c>
      <c r="I22" s="26">
        <v>7692283.1800000006</v>
      </c>
      <c r="J22" s="26">
        <v>7450649.0300000003</v>
      </c>
      <c r="K22" s="26">
        <v>7078577.6299999999</v>
      </c>
      <c r="L22" s="26">
        <v>6844824.5099999998</v>
      </c>
      <c r="M22" s="26">
        <v>7291480.21</v>
      </c>
      <c r="N22" s="26">
        <v>7002734.96</v>
      </c>
      <c r="O22" s="26">
        <v>7001567</v>
      </c>
      <c r="P22" s="26">
        <v>6708804</v>
      </c>
      <c r="Q22" s="26">
        <v>6802740</v>
      </c>
      <c r="R22" s="26">
        <v>7123151</v>
      </c>
      <c r="S22" s="26">
        <v>6890506</v>
      </c>
    </row>
    <row r="23" spans="1:19" ht="18.75" customHeight="1">
      <c r="A23" s="94" t="s">
        <v>103</v>
      </c>
      <c r="B23" s="95"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1">
        <v>4</v>
      </c>
      <c r="B24" s="95" t="s">
        <v>41</v>
      </c>
      <c r="C24" s="26">
        <v>15079002.060000001</v>
      </c>
      <c r="D24" s="26">
        <v>14821002.890000001</v>
      </c>
      <c r="E24" s="26">
        <v>14856006.719999999</v>
      </c>
      <c r="F24" s="26">
        <v>15886069.469999999</v>
      </c>
      <c r="G24" s="26">
        <v>15778368.949999999</v>
      </c>
      <c r="H24" s="26">
        <v>16148839.41</v>
      </c>
      <c r="I24" s="26">
        <v>16254980.26</v>
      </c>
      <c r="J24" s="26">
        <v>16636688.199999999</v>
      </c>
      <c r="K24" s="26">
        <v>17051221.02</v>
      </c>
      <c r="L24" s="26">
        <v>17514112.689999998</v>
      </c>
      <c r="M24" s="26">
        <v>18562339.02</v>
      </c>
      <c r="N24" s="26">
        <v>19348308.279999997</v>
      </c>
      <c r="O24" s="26">
        <v>19725966</v>
      </c>
      <c r="P24" s="26">
        <v>20027617</v>
      </c>
      <c r="Q24" s="26">
        <v>21793285</v>
      </c>
      <c r="R24" s="26">
        <v>22884502</v>
      </c>
      <c r="S24" s="26">
        <v>24964599</v>
      </c>
    </row>
    <row r="25" spans="1:19" ht="18.75" customHeight="1">
      <c r="A25" s="91">
        <v>5</v>
      </c>
      <c r="B25" s="95" t="s">
        <v>42</v>
      </c>
      <c r="C25" s="26">
        <v>95413.27</v>
      </c>
      <c r="D25" s="26">
        <v>134834.25999999998</v>
      </c>
      <c r="E25" s="26">
        <v>18019.77</v>
      </c>
      <c r="F25" s="26">
        <v>726573.64</v>
      </c>
      <c r="G25" s="26">
        <v>1526290</v>
      </c>
      <c r="H25" s="26">
        <v>1834311.93</v>
      </c>
      <c r="I25" s="26">
        <v>668220.79</v>
      </c>
      <c r="J25" s="26">
        <v>2319446.64</v>
      </c>
      <c r="K25" s="26">
        <v>173040.43</v>
      </c>
      <c r="L25" s="26">
        <v>21753.22</v>
      </c>
      <c r="M25" s="26">
        <v>10516.98</v>
      </c>
      <c r="N25" s="26">
        <v>372174.66000000003</v>
      </c>
      <c r="O25" s="26">
        <v>48610</v>
      </c>
      <c r="P25" s="26">
        <v>22548</v>
      </c>
      <c r="Q25" s="26">
        <v>163652</v>
      </c>
      <c r="R25" s="26">
        <v>-11340</v>
      </c>
      <c r="S25" s="26">
        <v>144262</v>
      </c>
    </row>
    <row r="26" spans="1:19" ht="18.75" customHeight="1">
      <c r="A26" s="91">
        <v>6</v>
      </c>
      <c r="B26" s="95" t="s">
        <v>43</v>
      </c>
      <c r="C26" s="26">
        <v>4120296.31</v>
      </c>
      <c r="D26" s="26">
        <v>3900606.98</v>
      </c>
      <c r="E26" s="26">
        <v>7868962.3000000007</v>
      </c>
      <c r="F26" s="26">
        <v>2625816.58</v>
      </c>
      <c r="G26" s="26">
        <v>6040056.7999999998</v>
      </c>
      <c r="H26" s="26">
        <v>6335027.7000000002</v>
      </c>
      <c r="I26" s="26">
        <v>6321681.6299999999</v>
      </c>
      <c r="J26" s="26">
        <v>4453144.9400000004</v>
      </c>
      <c r="K26" s="26">
        <v>5280538.59</v>
      </c>
      <c r="L26" s="26">
        <v>5118014.25</v>
      </c>
      <c r="M26" s="26">
        <v>5748316.71</v>
      </c>
      <c r="N26" s="26">
        <v>5674813.54</v>
      </c>
      <c r="O26" s="26">
        <v>5792973</v>
      </c>
      <c r="P26" s="26">
        <v>6145068</v>
      </c>
      <c r="Q26" s="26">
        <v>5078671</v>
      </c>
      <c r="R26" s="26">
        <v>4908909</v>
      </c>
      <c r="S26" s="26">
        <v>6466008</v>
      </c>
    </row>
    <row r="27" spans="1:19" ht="18.75" customHeight="1">
      <c r="A27" s="91">
        <v>7</v>
      </c>
      <c r="B27" s="95" t="s">
        <v>60</v>
      </c>
      <c r="C27" s="26">
        <v>9593703.5700000003</v>
      </c>
      <c r="D27" s="26">
        <v>8679609.7100000009</v>
      </c>
      <c r="E27" s="26">
        <v>10404434.08</v>
      </c>
      <c r="F27" s="26">
        <v>12315664.030000001</v>
      </c>
      <c r="G27" s="26">
        <v>11370878.420000002</v>
      </c>
      <c r="H27" s="26">
        <v>9488982.6099999994</v>
      </c>
      <c r="I27" s="26">
        <v>10644101.690000001</v>
      </c>
      <c r="J27" s="26">
        <v>21740593.890000001</v>
      </c>
      <c r="K27" s="26">
        <v>15447829.41</v>
      </c>
      <c r="L27" s="26">
        <v>14418367.710000001</v>
      </c>
      <c r="M27" s="26">
        <v>10063963.52</v>
      </c>
      <c r="N27" s="26">
        <v>7178726.5099999998</v>
      </c>
      <c r="O27" s="26">
        <v>8915104</v>
      </c>
      <c r="P27" s="26">
        <v>7241541</v>
      </c>
      <c r="Q27" s="26">
        <v>12545125</v>
      </c>
      <c r="R27" s="26">
        <v>5962647</v>
      </c>
      <c r="S27" s="26">
        <v>20128552</v>
      </c>
    </row>
    <row r="28" spans="1:19" ht="18.75" customHeight="1">
      <c r="A28" s="97" t="s">
        <v>105</v>
      </c>
      <c r="B28" s="102" t="s">
        <v>166</v>
      </c>
      <c r="C28" s="26">
        <v>0</v>
      </c>
      <c r="D28" s="26">
        <v>0</v>
      </c>
      <c r="E28" s="26">
        <v>0</v>
      </c>
      <c r="F28" s="26">
        <v>0</v>
      </c>
      <c r="G28" s="26">
        <v>0</v>
      </c>
      <c r="H28" s="26">
        <v>0</v>
      </c>
      <c r="I28" s="26">
        <v>0</v>
      </c>
      <c r="J28" s="26">
        <v>0</v>
      </c>
      <c r="K28" s="26">
        <v>0</v>
      </c>
      <c r="L28" s="26">
        <v>0</v>
      </c>
      <c r="M28" s="26">
        <v>0</v>
      </c>
      <c r="N28" s="26">
        <v>32582</v>
      </c>
      <c r="O28" s="26">
        <v>0</v>
      </c>
      <c r="P28" s="26">
        <v>0</v>
      </c>
      <c r="Q28" s="26">
        <v>0</v>
      </c>
      <c r="R28" s="26">
        <v>0</v>
      </c>
      <c r="S28" s="26">
        <v>0</v>
      </c>
    </row>
    <row r="29" spans="1:19" ht="18.75" customHeight="1">
      <c r="A29" s="97" t="s">
        <v>106</v>
      </c>
      <c r="B29" s="103" t="s">
        <v>107</v>
      </c>
      <c r="C29" s="26">
        <v>0</v>
      </c>
      <c r="D29" s="26">
        <v>0</v>
      </c>
      <c r="E29" s="26">
        <v>0</v>
      </c>
      <c r="F29" s="26">
        <v>0</v>
      </c>
      <c r="G29" s="26">
        <v>150424</v>
      </c>
      <c r="H29" s="26">
        <v>0</v>
      </c>
      <c r="I29" s="26">
        <v>0</v>
      </c>
      <c r="J29" s="26">
        <v>0</v>
      </c>
      <c r="K29" s="26">
        <v>0</v>
      </c>
      <c r="L29" s="26">
        <v>0</v>
      </c>
      <c r="M29" s="26">
        <v>0</v>
      </c>
      <c r="N29" s="26">
        <v>0</v>
      </c>
      <c r="O29" s="26">
        <v>0</v>
      </c>
      <c r="P29" s="26">
        <v>0</v>
      </c>
      <c r="Q29" s="26">
        <v>0</v>
      </c>
      <c r="R29" s="26">
        <v>0</v>
      </c>
      <c r="S29" s="26">
        <v>0</v>
      </c>
    </row>
    <row r="30" spans="1:19" ht="18.75" customHeight="1">
      <c r="A30" s="83" t="s">
        <v>21</v>
      </c>
      <c r="B30" s="99"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4" t="s">
        <v>167</v>
      </c>
      <c r="C31" s="26">
        <v>9840351.3599999994</v>
      </c>
      <c r="D31" s="26">
        <v>5000000</v>
      </c>
      <c r="E31" s="26">
        <v>5000000</v>
      </c>
      <c r="F31" s="26">
        <v>13803333.050000001</v>
      </c>
      <c r="G31" s="26">
        <v>48803333.049999997</v>
      </c>
      <c r="H31" s="26">
        <v>48803333.049999997</v>
      </c>
      <c r="I31" s="26">
        <v>48803333.049999997</v>
      </c>
      <c r="J31" s="26">
        <v>48803333.049999997</v>
      </c>
      <c r="K31" s="26">
        <v>78803333.049999997</v>
      </c>
      <c r="L31" s="26">
        <v>78803333.049999997</v>
      </c>
      <c r="M31" s="26">
        <v>78803333.049999997</v>
      </c>
      <c r="N31" s="26">
        <v>78803333.049999997</v>
      </c>
      <c r="O31" s="26">
        <v>77980623.189999998</v>
      </c>
      <c r="P31" s="26">
        <v>77944510.109999999</v>
      </c>
      <c r="Q31" s="26">
        <v>97387659.035519525</v>
      </c>
      <c r="R31" s="26">
        <v>97338725.373426735</v>
      </c>
      <c r="S31" s="26">
        <v>96333552.270000011</v>
      </c>
    </row>
    <row r="32" spans="1:19" s="49" customFormat="1" ht="18.75" customHeight="1">
      <c r="A32" s="64" t="s">
        <v>75</v>
      </c>
      <c r="B32" s="104" t="s">
        <v>168</v>
      </c>
      <c r="C32" s="26">
        <v>0</v>
      </c>
      <c r="D32" s="26">
        <v>5000000</v>
      </c>
      <c r="E32" s="26">
        <v>5000000</v>
      </c>
      <c r="F32" s="26">
        <v>5000000</v>
      </c>
      <c r="G32" s="26">
        <v>5000000</v>
      </c>
      <c r="H32" s="26">
        <v>5000000</v>
      </c>
      <c r="I32" s="26">
        <v>5000000</v>
      </c>
      <c r="J32" s="26">
        <v>5000000</v>
      </c>
      <c r="K32" s="26">
        <v>5000000</v>
      </c>
      <c r="L32" s="26">
        <v>5000000</v>
      </c>
      <c r="M32" s="26">
        <v>5000000</v>
      </c>
      <c r="N32" s="26">
        <v>5000000</v>
      </c>
      <c r="O32" s="26">
        <v>5000000</v>
      </c>
      <c r="P32" s="26">
        <v>5000000</v>
      </c>
      <c r="Q32" s="26">
        <v>4933157</v>
      </c>
      <c r="R32" s="26">
        <v>4930128.5199999996</v>
      </c>
      <c r="S32" s="26">
        <v>4874104.3099999996</v>
      </c>
    </row>
    <row r="33" spans="1:20" s="49" customFormat="1" ht="18.75" customHeight="1">
      <c r="A33" s="64" t="s">
        <v>89</v>
      </c>
      <c r="B33" s="104" t="s">
        <v>169</v>
      </c>
      <c r="C33" s="26">
        <v>0</v>
      </c>
      <c r="D33" s="26">
        <v>0</v>
      </c>
      <c r="E33" s="26">
        <v>0</v>
      </c>
      <c r="F33" s="26">
        <v>0</v>
      </c>
      <c r="G33" s="26">
        <v>35000000</v>
      </c>
      <c r="H33" s="26">
        <v>35000000</v>
      </c>
      <c r="I33" s="26">
        <v>35000000</v>
      </c>
      <c r="J33" s="26">
        <v>35000000</v>
      </c>
      <c r="K33" s="26">
        <v>65000000</v>
      </c>
      <c r="L33" s="26">
        <v>65000000</v>
      </c>
      <c r="M33" s="26">
        <v>65000000</v>
      </c>
      <c r="N33" s="26">
        <v>65000000</v>
      </c>
      <c r="O33" s="26">
        <v>65000000</v>
      </c>
      <c r="P33" s="26">
        <v>65000000</v>
      </c>
      <c r="Q33" s="26">
        <v>83651168.985519528</v>
      </c>
      <c r="R33" s="26">
        <v>83605263.803426743</v>
      </c>
      <c r="S33" s="26">
        <v>82656114.910000011</v>
      </c>
    </row>
    <row r="34" spans="1:20" s="49" customFormat="1" ht="18.75" customHeight="1">
      <c r="A34" s="64" t="s">
        <v>100</v>
      </c>
      <c r="B34" s="104" t="s">
        <v>170</v>
      </c>
      <c r="C34" s="26">
        <v>1088199.42</v>
      </c>
      <c r="D34" s="26">
        <v>0</v>
      </c>
      <c r="E34" s="26">
        <v>0</v>
      </c>
      <c r="F34" s="26">
        <v>0</v>
      </c>
      <c r="G34" s="26">
        <v>0</v>
      </c>
      <c r="H34" s="26">
        <v>0</v>
      </c>
      <c r="I34" s="26">
        <v>0</v>
      </c>
      <c r="J34" s="26">
        <v>0</v>
      </c>
      <c r="K34" s="26">
        <v>0</v>
      </c>
      <c r="L34" s="26">
        <v>0</v>
      </c>
      <c r="M34" s="26">
        <v>0</v>
      </c>
      <c r="N34" s="26">
        <v>0</v>
      </c>
      <c r="O34" s="26">
        <v>0</v>
      </c>
      <c r="P34" s="26">
        <v>0</v>
      </c>
      <c r="Q34" s="26">
        <v>0</v>
      </c>
      <c r="R34" s="26">
        <v>0</v>
      </c>
      <c r="S34" s="26">
        <v>0</v>
      </c>
    </row>
    <row r="35" spans="1:20" s="49" customFormat="1" ht="18.75" customHeight="1">
      <c r="A35" s="64" t="s">
        <v>101</v>
      </c>
      <c r="B35" s="104" t="s">
        <v>171</v>
      </c>
      <c r="C35" s="26">
        <v>0</v>
      </c>
      <c r="D35" s="26">
        <v>0</v>
      </c>
      <c r="E35" s="26">
        <v>0</v>
      </c>
      <c r="F35" s="26">
        <v>0</v>
      </c>
      <c r="G35" s="26">
        <v>0</v>
      </c>
      <c r="H35" s="26">
        <v>0</v>
      </c>
      <c r="I35" s="26">
        <v>0</v>
      </c>
      <c r="J35" s="26">
        <v>0</v>
      </c>
      <c r="K35" s="26">
        <v>0</v>
      </c>
      <c r="L35" s="26">
        <v>0</v>
      </c>
      <c r="M35" s="26">
        <v>0</v>
      </c>
      <c r="N35" s="26">
        <v>0</v>
      </c>
      <c r="O35" s="26">
        <v>0</v>
      </c>
      <c r="P35" s="26">
        <v>0</v>
      </c>
      <c r="Q35" s="26">
        <v>0</v>
      </c>
      <c r="R35" s="26">
        <v>0</v>
      </c>
      <c r="S35" s="26">
        <v>0</v>
      </c>
    </row>
    <row r="36" spans="1:20" s="49" customFormat="1" ht="18.75" customHeight="1">
      <c r="A36" s="64" t="s">
        <v>102</v>
      </c>
      <c r="B36" s="104" t="s">
        <v>172</v>
      </c>
      <c r="C36" s="26">
        <v>8752151.9399999995</v>
      </c>
      <c r="D36" s="26">
        <v>0</v>
      </c>
      <c r="E36" s="26">
        <v>0</v>
      </c>
      <c r="F36" s="26">
        <v>8803333.0500000007</v>
      </c>
      <c r="G36" s="26">
        <v>8803333.0500000007</v>
      </c>
      <c r="H36" s="26">
        <v>8803333.0500000007</v>
      </c>
      <c r="I36" s="26">
        <v>8803333.0500000007</v>
      </c>
      <c r="J36" s="26">
        <v>8803333.0500000007</v>
      </c>
      <c r="K36" s="26">
        <v>8803333.0500000007</v>
      </c>
      <c r="L36" s="26">
        <v>8803333.0500000007</v>
      </c>
      <c r="M36" s="26">
        <v>8803333.0500000007</v>
      </c>
      <c r="N36" s="26">
        <v>8803333.0500000007</v>
      </c>
      <c r="O36" s="26">
        <v>7980623.1900000004</v>
      </c>
      <c r="P36" s="26">
        <v>7944510.1100000003</v>
      </c>
      <c r="Q36" s="26">
        <v>8803333.0500000007</v>
      </c>
      <c r="R36" s="26">
        <v>8803333.0500000007</v>
      </c>
      <c r="S36" s="26">
        <v>8803333.0500000007</v>
      </c>
    </row>
    <row r="37" spans="1:20" s="49" customFormat="1" ht="18.75" customHeight="1">
      <c r="A37" s="48">
        <v>2</v>
      </c>
      <c r="B37" s="104" t="s">
        <v>173</v>
      </c>
      <c r="C37" s="26">
        <v>24671769.120000001</v>
      </c>
      <c r="D37" s="26">
        <v>32426946.440000001</v>
      </c>
      <c r="E37" s="26">
        <v>48385857.380000003</v>
      </c>
      <c r="F37" s="26">
        <v>44751002.310000002</v>
      </c>
      <c r="G37" s="26">
        <v>37816595.469999999</v>
      </c>
      <c r="H37" s="26">
        <v>51827828.880000003</v>
      </c>
      <c r="I37" s="26">
        <v>54923828.599933915</v>
      </c>
      <c r="J37" s="26">
        <v>51676258.659933902</v>
      </c>
      <c r="K37" s="26">
        <v>48004141.289933905</v>
      </c>
      <c r="L37" s="26">
        <v>49530635.649933904</v>
      </c>
      <c r="M37" s="26">
        <v>41795754.279933907</v>
      </c>
      <c r="N37" s="26">
        <v>54238722.43</v>
      </c>
      <c r="O37" s="26">
        <v>52589192.900000006</v>
      </c>
      <c r="P37" s="26">
        <v>56982713.180000007</v>
      </c>
      <c r="Q37" s="26">
        <v>47422626.210000001</v>
      </c>
      <c r="R37" s="26">
        <v>41545185.43</v>
      </c>
      <c r="S37" s="26">
        <v>43473225.530000001</v>
      </c>
    </row>
    <row r="38" spans="1:20" s="49" customFormat="1" ht="18.75" customHeight="1">
      <c r="A38" s="48">
        <v>3</v>
      </c>
      <c r="B38" s="104" t="s">
        <v>174</v>
      </c>
      <c r="C38" s="26">
        <v>98111386.239999995</v>
      </c>
      <c r="D38" s="26">
        <v>101036410.88</v>
      </c>
      <c r="E38" s="26">
        <v>91900106.099999994</v>
      </c>
      <c r="F38" s="26">
        <v>79124514.140000001</v>
      </c>
      <c r="G38" s="26">
        <v>97340490.090000004</v>
      </c>
      <c r="H38" s="26">
        <v>99888809.129999995</v>
      </c>
      <c r="I38" s="26">
        <v>107094386.63</v>
      </c>
      <c r="J38" s="26">
        <v>126705940.38999997</v>
      </c>
      <c r="K38" s="26">
        <v>123566687</v>
      </c>
      <c r="L38" s="26">
        <v>150712217.66</v>
      </c>
      <c r="M38" s="26">
        <v>158628032.51000002</v>
      </c>
      <c r="N38" s="26">
        <v>164359067.75999999</v>
      </c>
      <c r="O38" s="26">
        <v>179324696.28999999</v>
      </c>
      <c r="P38" s="26">
        <v>180936675.88</v>
      </c>
      <c r="Q38" s="26">
        <v>191214369.49000004</v>
      </c>
      <c r="R38" s="26">
        <v>224199241.10537401</v>
      </c>
      <c r="S38" s="26">
        <v>263111886.99000001</v>
      </c>
    </row>
    <row r="39" spans="1:20" s="49" customFormat="1" ht="18.75" customHeight="1">
      <c r="A39" s="48">
        <v>4</v>
      </c>
      <c r="B39" s="104" t="s">
        <v>175</v>
      </c>
      <c r="C39" s="26">
        <v>36423896.060000002</v>
      </c>
      <c r="D39" s="26">
        <v>0</v>
      </c>
      <c r="E39" s="26">
        <v>0</v>
      </c>
      <c r="F39" s="26">
        <v>0</v>
      </c>
      <c r="G39" s="26">
        <v>0</v>
      </c>
      <c r="H39" s="26">
        <v>0</v>
      </c>
      <c r="I39" s="26">
        <v>0</v>
      </c>
      <c r="J39" s="26">
        <v>0</v>
      </c>
      <c r="K39" s="26">
        <v>0</v>
      </c>
      <c r="L39" s="26">
        <v>0</v>
      </c>
      <c r="M39" s="26">
        <v>109087.5</v>
      </c>
      <c r="N39" s="26">
        <v>107137.5</v>
      </c>
      <c r="O39" s="26">
        <v>105187.5</v>
      </c>
      <c r="P39" s="26">
        <v>103237.5</v>
      </c>
      <c r="Q39" s="26">
        <v>101287.5</v>
      </c>
      <c r="R39" s="26">
        <v>99337.5</v>
      </c>
      <c r="S39" s="26">
        <v>97387.5</v>
      </c>
    </row>
    <row r="40" spans="1:20" s="49" customFormat="1" ht="18.75" customHeight="1">
      <c r="A40" s="48">
        <v>5</v>
      </c>
      <c r="B40" s="104" t="s">
        <v>176</v>
      </c>
      <c r="C40" s="26">
        <v>0</v>
      </c>
      <c r="D40" s="26">
        <v>0</v>
      </c>
      <c r="E40" s="26">
        <v>0</v>
      </c>
      <c r="F40" s="26">
        <v>0</v>
      </c>
      <c r="G40" s="26">
        <v>0</v>
      </c>
      <c r="H40" s="26">
        <v>0</v>
      </c>
      <c r="I40" s="26">
        <v>0</v>
      </c>
      <c r="J40" s="26">
        <v>0</v>
      </c>
      <c r="K40" s="26">
        <v>0</v>
      </c>
      <c r="L40" s="26">
        <v>0</v>
      </c>
      <c r="M40" s="26">
        <v>0</v>
      </c>
      <c r="N40" s="26">
        <v>0</v>
      </c>
      <c r="O40" s="26">
        <v>0</v>
      </c>
      <c r="P40" s="26">
        <v>0</v>
      </c>
      <c r="Q40" s="26">
        <v>0</v>
      </c>
      <c r="R40" s="26">
        <v>0</v>
      </c>
      <c r="S40" s="26">
        <v>0</v>
      </c>
    </row>
    <row r="41" spans="1:20" ht="18.75" customHeight="1">
      <c r="A41" s="50" t="s">
        <v>72</v>
      </c>
      <c r="B41" s="105" t="s">
        <v>74</v>
      </c>
      <c r="C41" s="47"/>
      <c r="D41" s="47"/>
      <c r="E41" s="47"/>
      <c r="F41" s="47"/>
      <c r="G41" s="47"/>
      <c r="H41" s="47"/>
      <c r="I41" s="47"/>
      <c r="J41" s="47"/>
      <c r="K41" s="47"/>
      <c r="L41" s="47"/>
      <c r="M41" s="47"/>
      <c r="N41" s="47"/>
      <c r="O41" s="47"/>
      <c r="P41" s="47"/>
      <c r="Q41" s="47"/>
      <c r="R41" s="47"/>
      <c r="S41" s="47"/>
    </row>
    <row r="42" spans="1:20" s="49" customFormat="1" ht="30.75">
      <c r="A42" s="48">
        <v>1</v>
      </c>
      <c r="B42" s="104" t="s">
        <v>177</v>
      </c>
      <c r="C42" s="26">
        <v>68461469.209999993</v>
      </c>
      <c r="D42" s="26">
        <v>73495000</v>
      </c>
      <c r="E42" s="26">
        <v>82665000</v>
      </c>
      <c r="F42" s="26">
        <v>72366179.579999998</v>
      </c>
      <c r="G42" s="26">
        <v>82219864.170000017</v>
      </c>
      <c r="H42" s="26">
        <v>81015912.129999995</v>
      </c>
      <c r="I42" s="26">
        <v>76565839.969999999</v>
      </c>
      <c r="J42" s="26">
        <v>95924622.640000001</v>
      </c>
      <c r="K42" s="26">
        <v>96475522.350000009</v>
      </c>
      <c r="L42" s="26">
        <v>123255446.93000001</v>
      </c>
      <c r="M42" s="26">
        <v>137719653.59</v>
      </c>
      <c r="N42" s="26">
        <v>152694662.43000001</v>
      </c>
      <c r="O42" s="26">
        <v>167628137.59</v>
      </c>
      <c r="P42" s="26">
        <v>171646200.47999999</v>
      </c>
      <c r="Q42" s="26">
        <v>178816760.38</v>
      </c>
      <c r="R42" s="26">
        <v>211347067.59537405</v>
      </c>
      <c r="S42" s="26">
        <v>247699917.89000005</v>
      </c>
    </row>
    <row r="43" spans="1:20" ht="18.75" customHeight="1">
      <c r="A43" s="83" t="s">
        <v>144</v>
      </c>
      <c r="B43" s="99" t="s">
        <v>157</v>
      </c>
      <c r="C43" s="47"/>
      <c r="D43" s="47"/>
      <c r="E43" s="47"/>
      <c r="F43" s="47"/>
      <c r="G43" s="47"/>
      <c r="H43" s="47"/>
      <c r="I43" s="47"/>
      <c r="J43" s="47"/>
      <c r="K43" s="47"/>
      <c r="L43" s="47"/>
      <c r="M43" s="47"/>
      <c r="N43" s="47"/>
      <c r="O43" s="47"/>
      <c r="P43" s="47"/>
      <c r="Q43" s="47"/>
      <c r="R43" s="47"/>
      <c r="S43" s="47"/>
    </row>
    <row r="44" spans="1:20" ht="39.950000000000003" customHeight="1">
      <c r="A44" s="108" t="s">
        <v>198</v>
      </c>
      <c r="B44" s="109" t="s">
        <v>200</v>
      </c>
      <c r="C44" s="26">
        <v>0</v>
      </c>
      <c r="D44" s="26">
        <v>0</v>
      </c>
      <c r="E44" s="26">
        <v>0</v>
      </c>
      <c r="F44" s="26">
        <v>0</v>
      </c>
      <c r="G44" s="26">
        <v>0</v>
      </c>
      <c r="H44" s="26">
        <v>0</v>
      </c>
      <c r="I44" s="26">
        <v>0</v>
      </c>
      <c r="J44" s="26">
        <v>0</v>
      </c>
      <c r="K44" s="26">
        <v>0</v>
      </c>
      <c r="L44" s="26">
        <v>0</v>
      </c>
      <c r="M44" s="26">
        <v>0</v>
      </c>
      <c r="N44" s="26">
        <v>0</v>
      </c>
      <c r="O44" s="26">
        <v>0</v>
      </c>
      <c r="P44" s="26">
        <v>0</v>
      </c>
      <c r="Q44" s="26">
        <v>0</v>
      </c>
      <c r="R44" s="26">
        <v>0</v>
      </c>
      <c r="S44" s="26">
        <v>0</v>
      </c>
    </row>
    <row r="45" spans="1:20" ht="39.950000000000003" customHeight="1">
      <c r="A45" s="108" t="s">
        <v>199</v>
      </c>
      <c r="B45" s="109" t="s">
        <v>204</v>
      </c>
      <c r="C45" s="26">
        <v>60950563.850000001</v>
      </c>
      <c r="D45" s="26">
        <v>95147677.659999996</v>
      </c>
      <c r="E45" s="26">
        <v>109070976.58</v>
      </c>
      <c r="F45" s="26">
        <v>136797075.16</v>
      </c>
      <c r="G45" s="26">
        <v>155687876.36000001</v>
      </c>
      <c r="H45" s="26">
        <v>195191400.97999999</v>
      </c>
      <c r="I45" s="26">
        <v>209113244.67999998</v>
      </c>
      <c r="J45" s="26">
        <v>206791831.38</v>
      </c>
      <c r="K45" s="26">
        <v>235498471.44999999</v>
      </c>
      <c r="L45" s="26">
        <v>276334660.81999999</v>
      </c>
      <c r="M45" s="26">
        <v>263742160.23999998</v>
      </c>
      <c r="N45" s="26">
        <v>279364263</v>
      </c>
      <c r="O45" s="26">
        <v>269473556.62999994</v>
      </c>
      <c r="P45" s="26">
        <v>293489499.17000002</v>
      </c>
      <c r="Q45" s="26">
        <v>334855561.52000004</v>
      </c>
      <c r="R45" s="26">
        <v>193639365.03</v>
      </c>
      <c r="S45" s="26">
        <v>52508288.930000007</v>
      </c>
    </row>
    <row r="46" spans="1:20" ht="39.950000000000003" customHeight="1">
      <c r="A46" s="110" t="s">
        <v>89</v>
      </c>
      <c r="B46" s="109" t="s">
        <v>188</v>
      </c>
      <c r="C46" s="26">
        <v>60950563.850000001</v>
      </c>
      <c r="D46" s="26">
        <v>95147677.659999996</v>
      </c>
      <c r="E46" s="26">
        <v>109070976.58</v>
      </c>
      <c r="F46" s="26">
        <v>136797075.16</v>
      </c>
      <c r="G46" s="26">
        <v>155687876.36000001</v>
      </c>
      <c r="H46" s="26">
        <v>195191400.97999999</v>
      </c>
      <c r="I46" s="26">
        <v>208963859.04999998</v>
      </c>
      <c r="J46" s="26">
        <v>206430431.16</v>
      </c>
      <c r="K46" s="26">
        <v>235739186.86999997</v>
      </c>
      <c r="L46" s="26">
        <v>276583770.06999999</v>
      </c>
      <c r="M46" s="26">
        <v>263308410.45999998</v>
      </c>
      <c r="N46" s="26">
        <v>281964879.39999998</v>
      </c>
      <c r="O46" s="26">
        <v>264999508</v>
      </c>
      <c r="P46" s="26">
        <v>291288252</v>
      </c>
      <c r="Q46" s="26">
        <v>331469134</v>
      </c>
      <c r="R46" s="26">
        <v>189948634</v>
      </c>
      <c r="S46" s="26">
        <v>37363089</v>
      </c>
      <c r="T46" s="44" t="s">
        <v>221</v>
      </c>
    </row>
    <row r="47" spans="1:20" ht="45">
      <c r="A47" s="108" t="s">
        <v>202</v>
      </c>
      <c r="B47" s="109" t="s">
        <v>203</v>
      </c>
      <c r="C47" s="26">
        <v>0</v>
      </c>
      <c r="D47" s="26">
        <v>0</v>
      </c>
      <c r="E47" s="26">
        <v>0</v>
      </c>
      <c r="F47" s="26">
        <v>0</v>
      </c>
      <c r="G47" s="26">
        <v>0</v>
      </c>
      <c r="H47" s="26">
        <v>0</v>
      </c>
      <c r="I47" s="26">
        <v>0</v>
      </c>
      <c r="J47" s="26">
        <v>0</v>
      </c>
      <c r="K47" s="26">
        <v>0</v>
      </c>
      <c r="L47" s="26">
        <v>0</v>
      </c>
      <c r="M47" s="26">
        <v>0</v>
      </c>
      <c r="N47" s="26">
        <v>0</v>
      </c>
      <c r="O47" s="26">
        <v>0</v>
      </c>
      <c r="P47" s="26">
        <v>0</v>
      </c>
      <c r="Q47" s="26">
        <v>0</v>
      </c>
      <c r="R47" s="26">
        <v>0</v>
      </c>
      <c r="S47" s="26">
        <v>0</v>
      </c>
    </row>
    <row r="48" spans="1:20" ht="45">
      <c r="A48" s="108" t="s">
        <v>201</v>
      </c>
      <c r="B48" s="109" t="s">
        <v>215</v>
      </c>
      <c r="C48" s="26">
        <v>0</v>
      </c>
      <c r="D48" s="26">
        <v>0</v>
      </c>
      <c r="E48" s="26">
        <v>0</v>
      </c>
      <c r="F48" s="26">
        <v>0</v>
      </c>
      <c r="G48" s="26">
        <v>0</v>
      </c>
      <c r="H48" s="26">
        <v>0</v>
      </c>
      <c r="I48" s="26">
        <v>384833.68</v>
      </c>
      <c r="J48" s="26">
        <v>447530.06000000006</v>
      </c>
      <c r="K48" s="26">
        <v>539795.66</v>
      </c>
      <c r="L48" s="26">
        <v>575630.07000000007</v>
      </c>
      <c r="M48" s="26">
        <v>644128.62</v>
      </c>
      <c r="N48" s="26">
        <v>200627</v>
      </c>
      <c r="O48" s="26">
        <v>654276</v>
      </c>
      <c r="P48" s="26">
        <v>-1491</v>
      </c>
      <c r="Q48" s="26">
        <v>782596</v>
      </c>
      <c r="R48" s="26">
        <v>838571</v>
      </c>
      <c r="S48" s="26">
        <v>67284</v>
      </c>
    </row>
    <row r="49" spans="1:19" ht="39.950000000000003" customHeight="1">
      <c r="A49" s="110" t="s">
        <v>101</v>
      </c>
      <c r="B49" s="109" t="s">
        <v>197</v>
      </c>
      <c r="C49" s="26">
        <v>0</v>
      </c>
      <c r="D49" s="26">
        <v>0</v>
      </c>
      <c r="E49" s="26">
        <v>0</v>
      </c>
      <c r="F49" s="26">
        <v>0</v>
      </c>
      <c r="G49" s="26">
        <v>0</v>
      </c>
      <c r="H49" s="26">
        <v>0</v>
      </c>
      <c r="I49" s="26">
        <v>0</v>
      </c>
      <c r="J49" s="26">
        <v>0</v>
      </c>
      <c r="K49" s="26">
        <v>0</v>
      </c>
      <c r="L49" s="26">
        <v>0</v>
      </c>
      <c r="M49" s="26">
        <v>81539.820000000007</v>
      </c>
      <c r="N49" s="26">
        <v>129730</v>
      </c>
      <c r="O49" s="26">
        <v>697584</v>
      </c>
      <c r="P49" s="26">
        <v>28070</v>
      </c>
      <c r="Q49" s="26">
        <v>782596</v>
      </c>
      <c r="R49" s="26">
        <v>953616</v>
      </c>
      <c r="S49" s="26">
        <v>-56570</v>
      </c>
    </row>
    <row r="50" spans="1:19" ht="39.950000000000003" customHeight="1">
      <c r="A50" s="114" t="s">
        <v>97</v>
      </c>
      <c r="B50" s="113" t="s">
        <v>179</v>
      </c>
      <c r="C50" s="26">
        <v>0</v>
      </c>
      <c r="D50" s="26">
        <v>0</v>
      </c>
      <c r="E50" s="26">
        <v>0</v>
      </c>
      <c r="F50" s="26">
        <v>0</v>
      </c>
      <c r="G50" s="26">
        <v>0</v>
      </c>
      <c r="H50" s="26">
        <v>0</v>
      </c>
      <c r="I50" s="26">
        <v>1510958.48</v>
      </c>
      <c r="J50" s="26">
        <v>2860894.71</v>
      </c>
      <c r="K50" s="26">
        <v>2093068.16</v>
      </c>
      <c r="L50" s="26">
        <v>2105518.2999999998</v>
      </c>
      <c r="M50" s="26">
        <v>3461676.43</v>
      </c>
      <c r="N50" s="26">
        <v>3516325</v>
      </c>
      <c r="O50" s="26">
        <v>3261821</v>
      </c>
      <c r="P50" s="26">
        <v>2612490</v>
      </c>
      <c r="Q50" s="26">
        <v>3217574</v>
      </c>
      <c r="R50" s="26">
        <v>4035293</v>
      </c>
      <c r="S50" s="26">
        <v>3994127</v>
      </c>
    </row>
    <row r="51" spans="1:19" ht="39.950000000000003" customHeight="1">
      <c r="A51" s="114" t="s">
        <v>98</v>
      </c>
      <c r="B51" s="113" t="s">
        <v>178</v>
      </c>
      <c r="C51" s="26">
        <v>0</v>
      </c>
      <c r="D51" s="26">
        <v>0</v>
      </c>
      <c r="E51" s="26">
        <v>0</v>
      </c>
      <c r="F51" s="26">
        <v>0</v>
      </c>
      <c r="G51" s="26">
        <v>0</v>
      </c>
      <c r="H51" s="26">
        <v>0</v>
      </c>
      <c r="I51" s="26">
        <v>1510958.48</v>
      </c>
      <c r="J51" s="26">
        <v>2905394.62</v>
      </c>
      <c r="K51" s="26">
        <v>2121464.5300000003</v>
      </c>
      <c r="L51" s="26">
        <v>2140121.88</v>
      </c>
      <c r="M51" s="26">
        <v>3391173.09</v>
      </c>
      <c r="N51" s="26">
        <v>3353988</v>
      </c>
      <c r="O51" s="26">
        <v>3277048</v>
      </c>
      <c r="P51" s="26">
        <v>2726541</v>
      </c>
      <c r="Q51" s="26">
        <v>3213738</v>
      </c>
      <c r="R51" s="26">
        <v>4034842</v>
      </c>
      <c r="S51" s="26">
        <v>3787453</v>
      </c>
    </row>
    <row r="52" spans="1:19" ht="39.950000000000003" customHeight="1">
      <c r="A52" s="114" t="s">
        <v>147</v>
      </c>
      <c r="B52" s="113" t="s">
        <v>216</v>
      </c>
      <c r="C52" s="26">
        <v>0</v>
      </c>
      <c r="D52" s="26">
        <v>0</v>
      </c>
      <c r="E52" s="26">
        <v>0</v>
      </c>
      <c r="F52" s="26">
        <v>0</v>
      </c>
      <c r="G52" s="26">
        <v>0</v>
      </c>
      <c r="H52" s="26">
        <v>0</v>
      </c>
      <c r="I52" s="26">
        <v>0</v>
      </c>
      <c r="J52" s="26">
        <v>0</v>
      </c>
      <c r="K52" s="26">
        <v>0</v>
      </c>
      <c r="L52" s="26">
        <v>0</v>
      </c>
      <c r="M52" s="26">
        <v>0</v>
      </c>
      <c r="N52" s="26">
        <v>0</v>
      </c>
      <c r="O52" s="26">
        <v>0</v>
      </c>
      <c r="P52" s="26">
        <v>0</v>
      </c>
      <c r="Q52" s="26">
        <v>0</v>
      </c>
      <c r="R52" s="26">
        <v>0</v>
      </c>
      <c r="S52" s="26">
        <v>0</v>
      </c>
    </row>
    <row r="53" spans="1:19" ht="39.950000000000003" customHeight="1">
      <c r="A53" s="114" t="s">
        <v>148</v>
      </c>
      <c r="B53" s="113" t="s">
        <v>190</v>
      </c>
      <c r="C53" s="26">
        <v>0</v>
      </c>
      <c r="D53" s="26">
        <v>0</v>
      </c>
      <c r="E53" s="26">
        <v>0</v>
      </c>
      <c r="F53" s="26">
        <v>0</v>
      </c>
      <c r="G53" s="26">
        <v>0</v>
      </c>
      <c r="H53" s="26">
        <v>0</v>
      </c>
      <c r="I53" s="26">
        <v>566812.56000000006</v>
      </c>
      <c r="J53" s="26">
        <v>335064.96000000002</v>
      </c>
      <c r="K53" s="26">
        <v>-253620.9</v>
      </c>
      <c r="L53" s="26">
        <v>517541.41</v>
      </c>
      <c r="M53" s="26">
        <v>169672.26</v>
      </c>
      <c r="N53" s="26">
        <v>1402543</v>
      </c>
      <c r="O53" s="26">
        <v>627198</v>
      </c>
      <c r="P53" s="26">
        <v>179712</v>
      </c>
      <c r="Q53" s="26">
        <v>-384858</v>
      </c>
      <c r="R53" s="26">
        <v>-381580</v>
      </c>
      <c r="S53" s="26">
        <v>222540</v>
      </c>
    </row>
    <row r="54" spans="1:19" ht="39.950000000000003" customHeight="1">
      <c r="A54" s="112" t="s">
        <v>99</v>
      </c>
      <c r="B54" s="111" t="s">
        <v>191</v>
      </c>
      <c r="C54" s="26">
        <v>653225.76</v>
      </c>
      <c r="D54" s="26">
        <v>531798.91</v>
      </c>
      <c r="E54" s="26">
        <v>401831.21</v>
      </c>
      <c r="F54" s="26">
        <v>343969.32999999996</v>
      </c>
      <c r="G54" s="26">
        <v>571645.84000000008</v>
      </c>
      <c r="H54" s="26">
        <v>484858.73000000004</v>
      </c>
      <c r="I54" s="26">
        <v>934599.05999999994</v>
      </c>
      <c r="J54" s="26">
        <v>1402667.5599999998</v>
      </c>
      <c r="K54" s="26">
        <v>1304470.5</v>
      </c>
      <c r="L54" s="26">
        <v>1708877.0899999999</v>
      </c>
      <c r="M54" s="26">
        <v>1069201.81</v>
      </c>
      <c r="N54" s="26">
        <v>2642845</v>
      </c>
      <c r="O54" s="26">
        <v>2344001</v>
      </c>
      <c r="P54" s="26">
        <v>1554928</v>
      </c>
      <c r="Q54" s="26">
        <v>1870863</v>
      </c>
      <c r="R54" s="26">
        <v>1759499</v>
      </c>
      <c r="S54" s="26">
        <v>1118162</v>
      </c>
    </row>
    <row r="55" spans="1:19" ht="39.950000000000003" customHeight="1">
      <c r="A55" s="112" t="s">
        <v>103</v>
      </c>
      <c r="B55" s="111" t="s">
        <v>192</v>
      </c>
      <c r="C55" s="26">
        <v>474498.46</v>
      </c>
      <c r="D55" s="26">
        <v>503749.42</v>
      </c>
      <c r="E55" s="26">
        <v>378823.44</v>
      </c>
      <c r="F55" s="26">
        <v>313359.86</v>
      </c>
      <c r="G55" s="26">
        <v>459493.56</v>
      </c>
      <c r="H55" s="26">
        <v>507269.93</v>
      </c>
      <c r="I55" s="26">
        <v>920223</v>
      </c>
      <c r="J55" s="26">
        <v>1349834.5699999998</v>
      </c>
      <c r="K55" s="26">
        <v>1181041.25</v>
      </c>
      <c r="L55" s="26">
        <v>1164010.43</v>
      </c>
      <c r="M55" s="26">
        <v>1021840.56</v>
      </c>
      <c r="N55" s="26">
        <v>2891142</v>
      </c>
      <c r="O55" s="26">
        <v>2038017</v>
      </c>
      <c r="P55" s="26">
        <v>2022992</v>
      </c>
      <c r="Q55" s="26">
        <v>1665026</v>
      </c>
      <c r="R55" s="26">
        <v>1576856</v>
      </c>
      <c r="S55" s="26">
        <v>1426842</v>
      </c>
    </row>
    <row r="56" spans="1:19" ht="39.950000000000003" customHeight="1">
      <c r="A56" s="112" t="s">
        <v>145</v>
      </c>
      <c r="B56" s="111" t="s">
        <v>180</v>
      </c>
      <c r="C56" s="26">
        <v>3262382.45</v>
      </c>
      <c r="D56" s="26">
        <v>2605043.0499999998</v>
      </c>
      <c r="E56" s="26">
        <v>1774057.35</v>
      </c>
      <c r="F56" s="26">
        <v>2282506.27</v>
      </c>
      <c r="G56" s="26">
        <v>1446866.14</v>
      </c>
      <c r="H56" s="26">
        <v>3707.29</v>
      </c>
      <c r="I56" s="26">
        <v>1041552.3999999999</v>
      </c>
      <c r="J56" s="26">
        <v>1393380.2899999998</v>
      </c>
      <c r="K56" s="26">
        <v>1654454.68</v>
      </c>
      <c r="L56" s="26">
        <v>1828067.59</v>
      </c>
      <c r="M56" s="26">
        <v>3989865.23</v>
      </c>
      <c r="N56" s="26">
        <v>3795484</v>
      </c>
      <c r="O56" s="26">
        <v>3171786</v>
      </c>
      <c r="P56" s="26">
        <v>2989591</v>
      </c>
      <c r="Q56" s="26">
        <v>2334202</v>
      </c>
      <c r="R56" s="26">
        <v>2580230</v>
      </c>
      <c r="S56" s="26">
        <v>3724536</v>
      </c>
    </row>
    <row r="57" spans="1:19" ht="39.950000000000003" customHeight="1">
      <c r="A57" s="112" t="s">
        <v>146</v>
      </c>
      <c r="B57" s="111" t="s">
        <v>181</v>
      </c>
      <c r="C57" s="26">
        <v>3224431.27</v>
      </c>
      <c r="D57" s="122">
        <v>2708090.71</v>
      </c>
      <c r="E57" s="26">
        <v>2010588.3</v>
      </c>
      <c r="F57" s="122">
        <v>2262327.7400000002</v>
      </c>
      <c r="G57" s="122">
        <v>1466878.64</v>
      </c>
      <c r="H57" s="122">
        <v>386201.62</v>
      </c>
      <c r="I57" s="122">
        <v>413401.9200000001</v>
      </c>
      <c r="J57" s="26">
        <v>1339683.44</v>
      </c>
      <c r="K57" s="26">
        <v>1639918.17</v>
      </c>
      <c r="L57" s="26">
        <v>1825457.84</v>
      </c>
      <c r="M57" s="26">
        <v>4010987.17</v>
      </c>
      <c r="N57" s="26">
        <v>3919343</v>
      </c>
      <c r="O57" s="26">
        <v>3153571</v>
      </c>
      <c r="P57" s="26">
        <v>2847044</v>
      </c>
      <c r="Q57" s="26">
        <v>2334941</v>
      </c>
      <c r="R57" s="26">
        <v>2606673</v>
      </c>
      <c r="S57" s="26">
        <v>3671666</v>
      </c>
    </row>
    <row r="58" spans="1:19" ht="39.950000000000003" customHeight="1">
      <c r="A58" s="115" t="s">
        <v>149</v>
      </c>
      <c r="B58" s="116" t="s">
        <v>193</v>
      </c>
      <c r="C58" s="26">
        <v>0</v>
      </c>
      <c r="D58" s="26">
        <v>0</v>
      </c>
      <c r="E58" s="26">
        <v>0</v>
      </c>
      <c r="F58" s="26">
        <v>0</v>
      </c>
      <c r="G58" s="26">
        <v>0</v>
      </c>
      <c r="H58" s="26">
        <v>0</v>
      </c>
      <c r="I58" s="26">
        <v>0</v>
      </c>
      <c r="J58" s="26">
        <v>0</v>
      </c>
      <c r="K58" s="26">
        <v>0</v>
      </c>
      <c r="L58" s="26">
        <v>0</v>
      </c>
      <c r="M58" s="26">
        <v>0</v>
      </c>
      <c r="N58" s="26">
        <v>0</v>
      </c>
      <c r="O58" s="26">
        <v>0</v>
      </c>
      <c r="P58" s="26">
        <v>0</v>
      </c>
      <c r="Q58" s="26">
        <v>0</v>
      </c>
      <c r="R58" s="26">
        <v>0</v>
      </c>
      <c r="S58" s="26">
        <v>0</v>
      </c>
    </row>
    <row r="59" spans="1:19" ht="39.950000000000003" customHeight="1">
      <c r="A59" s="115" t="s">
        <v>150</v>
      </c>
      <c r="B59" s="116" t="s">
        <v>194</v>
      </c>
      <c r="C59" s="26">
        <v>0</v>
      </c>
      <c r="D59" s="26">
        <v>0</v>
      </c>
      <c r="E59" s="26">
        <v>0</v>
      </c>
      <c r="F59" s="26">
        <v>0</v>
      </c>
      <c r="G59" s="26">
        <v>0</v>
      </c>
      <c r="H59" s="26">
        <v>0</v>
      </c>
      <c r="I59" s="26">
        <v>0</v>
      </c>
      <c r="J59" s="26">
        <v>0</v>
      </c>
      <c r="K59" s="26">
        <v>0</v>
      </c>
      <c r="L59" s="26">
        <v>0</v>
      </c>
      <c r="M59" s="26">
        <v>0</v>
      </c>
      <c r="N59" s="26">
        <v>0</v>
      </c>
      <c r="O59" s="26">
        <v>0</v>
      </c>
      <c r="P59" s="26">
        <v>0</v>
      </c>
      <c r="Q59" s="26">
        <v>0</v>
      </c>
      <c r="R59" s="26">
        <v>0</v>
      </c>
      <c r="S59" s="26">
        <v>0</v>
      </c>
    </row>
    <row r="60" spans="1:19" ht="39.950000000000003" customHeight="1">
      <c r="A60" s="115" t="s">
        <v>151</v>
      </c>
      <c r="B60" s="116" t="s">
        <v>182</v>
      </c>
      <c r="C60" s="26">
        <v>0</v>
      </c>
      <c r="D60" s="26">
        <v>0</v>
      </c>
      <c r="E60" s="26">
        <v>0</v>
      </c>
      <c r="F60" s="26">
        <v>0</v>
      </c>
      <c r="G60" s="26">
        <v>0</v>
      </c>
      <c r="H60" s="26">
        <v>0</v>
      </c>
      <c r="I60" s="26">
        <v>0</v>
      </c>
      <c r="J60" s="26">
        <v>2803461.09</v>
      </c>
      <c r="K60" s="26">
        <v>2645238</v>
      </c>
      <c r="L60" s="26">
        <v>-306167.67</v>
      </c>
      <c r="M60" s="26">
        <v>321508.62</v>
      </c>
      <c r="N60" s="26">
        <v>-172290</v>
      </c>
      <c r="O60" s="26">
        <v>472024</v>
      </c>
      <c r="P60" s="26">
        <v>4329505</v>
      </c>
      <c r="Q60" s="26">
        <v>4275475</v>
      </c>
      <c r="R60" s="26">
        <v>4115601</v>
      </c>
      <c r="S60" s="26">
        <v>4036262</v>
      </c>
    </row>
    <row r="61" spans="1:19" ht="39.950000000000003" customHeight="1">
      <c r="A61" s="115" t="s">
        <v>152</v>
      </c>
      <c r="B61" s="116" t="s">
        <v>185</v>
      </c>
      <c r="C61" s="26">
        <v>0</v>
      </c>
      <c r="D61" s="26">
        <v>0</v>
      </c>
      <c r="E61" s="26">
        <v>0</v>
      </c>
      <c r="F61" s="26">
        <v>0</v>
      </c>
      <c r="G61" s="26">
        <v>0</v>
      </c>
      <c r="H61" s="26">
        <v>0</v>
      </c>
      <c r="I61" s="26">
        <v>0</v>
      </c>
      <c r="J61" s="26">
        <v>2803461.09</v>
      </c>
      <c r="K61" s="26">
        <v>2646857.9099999997</v>
      </c>
      <c r="L61" s="26">
        <v>-351019.85</v>
      </c>
      <c r="M61" s="26">
        <v>370124.89</v>
      </c>
      <c r="N61" s="26">
        <v>-167702</v>
      </c>
      <c r="O61" s="26">
        <v>471195</v>
      </c>
      <c r="P61" s="26">
        <v>4323692</v>
      </c>
      <c r="Q61" s="26">
        <v>4269208</v>
      </c>
      <c r="R61" s="26">
        <v>4127871</v>
      </c>
      <c r="S61" s="26">
        <v>3958351</v>
      </c>
    </row>
    <row r="62" spans="1:19" ht="39.950000000000003" customHeight="1">
      <c r="A62" s="117" t="s">
        <v>153</v>
      </c>
      <c r="B62" s="118" t="s">
        <v>195</v>
      </c>
      <c r="C62" s="26">
        <v>0</v>
      </c>
      <c r="D62" s="26">
        <v>0</v>
      </c>
      <c r="E62" s="26">
        <v>0</v>
      </c>
      <c r="F62" s="26">
        <v>0</v>
      </c>
      <c r="G62" s="26">
        <v>0</v>
      </c>
      <c r="H62" s="26">
        <v>0</v>
      </c>
      <c r="I62" s="26">
        <v>0</v>
      </c>
      <c r="J62" s="26">
        <v>0</v>
      </c>
      <c r="K62" s="26">
        <v>0</v>
      </c>
      <c r="L62" s="26">
        <v>0</v>
      </c>
      <c r="M62" s="26">
        <v>0</v>
      </c>
      <c r="N62" s="26">
        <v>0</v>
      </c>
      <c r="O62" s="26">
        <v>0</v>
      </c>
      <c r="P62" s="26">
        <v>0</v>
      </c>
      <c r="Q62" s="26">
        <v>0</v>
      </c>
      <c r="R62" s="26">
        <v>0</v>
      </c>
      <c r="S62" s="26">
        <v>0</v>
      </c>
    </row>
    <row r="63" spans="1:19" ht="39.950000000000003" customHeight="1">
      <c r="A63" s="117" t="s">
        <v>154</v>
      </c>
      <c r="B63" s="118" t="s">
        <v>196</v>
      </c>
      <c r="C63" s="26">
        <v>0</v>
      </c>
      <c r="D63" s="26">
        <v>0</v>
      </c>
      <c r="E63" s="26">
        <v>0</v>
      </c>
      <c r="F63" s="26">
        <v>0</v>
      </c>
      <c r="G63" s="26">
        <v>0</v>
      </c>
      <c r="H63" s="26">
        <v>0</v>
      </c>
      <c r="I63" s="26">
        <v>0</v>
      </c>
      <c r="J63" s="26">
        <v>0</v>
      </c>
      <c r="K63" s="26">
        <v>0</v>
      </c>
      <c r="L63" s="26">
        <v>0</v>
      </c>
      <c r="M63" s="26">
        <v>0</v>
      </c>
      <c r="N63" s="26">
        <v>0</v>
      </c>
      <c r="O63" s="26">
        <v>0</v>
      </c>
      <c r="P63" s="26">
        <v>0</v>
      </c>
      <c r="Q63" s="26">
        <v>0</v>
      </c>
      <c r="R63" s="26">
        <v>0</v>
      </c>
      <c r="S63" s="26">
        <v>0</v>
      </c>
    </row>
    <row r="64" spans="1:19" ht="39.950000000000003" customHeight="1">
      <c r="A64" s="117" t="s">
        <v>155</v>
      </c>
      <c r="B64" s="118" t="s">
        <v>183</v>
      </c>
      <c r="C64" s="26">
        <v>0</v>
      </c>
      <c r="D64" s="26">
        <v>0</v>
      </c>
      <c r="E64" s="26">
        <v>0</v>
      </c>
      <c r="F64" s="26">
        <v>0</v>
      </c>
      <c r="G64" s="26">
        <v>0</v>
      </c>
      <c r="H64" s="26">
        <v>0</v>
      </c>
      <c r="I64" s="26">
        <v>0</v>
      </c>
      <c r="J64" s="26">
        <v>0</v>
      </c>
      <c r="K64" s="26">
        <v>84083</v>
      </c>
      <c r="L64" s="26">
        <v>80236.02</v>
      </c>
      <c r="M64" s="26">
        <v>-741.16</v>
      </c>
      <c r="N64" s="26">
        <v>68287</v>
      </c>
      <c r="O64" s="26">
        <v>125222</v>
      </c>
      <c r="P64" s="26">
        <v>55683</v>
      </c>
      <c r="Q64" s="26">
        <v>76776</v>
      </c>
      <c r="R64" s="26">
        <v>100314</v>
      </c>
      <c r="S64" s="26">
        <v>31976</v>
      </c>
    </row>
    <row r="65" spans="1:19" ht="39.950000000000003" customHeight="1">
      <c r="A65" s="117" t="s">
        <v>156</v>
      </c>
      <c r="B65" s="118" t="s">
        <v>184</v>
      </c>
      <c r="C65" s="26">
        <v>0</v>
      </c>
      <c r="D65" s="26">
        <v>0</v>
      </c>
      <c r="E65" s="26">
        <v>0</v>
      </c>
      <c r="F65" s="26">
        <v>0</v>
      </c>
      <c r="G65" s="26">
        <v>0</v>
      </c>
      <c r="H65" s="26">
        <v>0</v>
      </c>
      <c r="I65" s="26">
        <v>0</v>
      </c>
      <c r="J65" s="26">
        <v>0</v>
      </c>
      <c r="K65" s="26">
        <v>84083.000000000116</v>
      </c>
      <c r="L65" s="26">
        <v>105796.6</v>
      </c>
      <c r="M65" s="26">
        <v>-422.71</v>
      </c>
      <c r="N65" s="26">
        <v>68401</v>
      </c>
      <c r="O65" s="26">
        <v>125230</v>
      </c>
      <c r="P65" s="26">
        <v>55445</v>
      </c>
      <c r="Q65" s="26">
        <v>76785</v>
      </c>
      <c r="R65" s="26">
        <v>100584</v>
      </c>
      <c r="S65" s="26">
        <v>31792</v>
      </c>
    </row>
    <row r="68" spans="1:19">
      <c r="C68" s="121"/>
      <c r="D68" s="121"/>
      <c r="E68" s="121"/>
      <c r="F68" s="121"/>
      <c r="G68" s="121"/>
      <c r="H68" s="121"/>
      <c r="I68" s="121"/>
      <c r="J68" s="121"/>
      <c r="K68" s="121"/>
      <c r="L68" s="121"/>
      <c r="M68" s="121"/>
      <c r="N68" s="121"/>
      <c r="O68" s="121"/>
      <c r="P68" s="121"/>
      <c r="Q68" s="121"/>
      <c r="R68" s="121"/>
      <c r="S68" s="121"/>
    </row>
    <row r="69" spans="1:19">
      <c r="C69" s="121"/>
      <c r="D69" s="121"/>
      <c r="E69" s="121"/>
      <c r="F69" s="121"/>
      <c r="G69" s="121"/>
      <c r="H69" s="121"/>
      <c r="I69" s="121"/>
      <c r="J69" s="121"/>
      <c r="K69" s="121"/>
      <c r="L69" s="121"/>
      <c r="M69" s="121"/>
      <c r="N69" s="121"/>
      <c r="O69" s="121"/>
      <c r="P69" s="121"/>
      <c r="Q69" s="121"/>
      <c r="R69" s="121"/>
      <c r="S69" s="121"/>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7"/>
  <sheetViews>
    <sheetView showGridLines="0" zoomScale="95" zoomScaleNormal="95" workbookViewId="0">
      <pane ySplit="2" topLeftCell="A3415" activePane="bottomLeft" state="frozen"/>
      <selection activeCell="A3293" sqref="A3293"/>
      <selection pane="bottomLeft" activeCell="M3238" sqref="M3238"/>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v>213819.07</v>
      </c>
    </row>
    <row r="4" spans="1:19">
      <c r="A4" s="37"/>
      <c r="B4" s="6">
        <v>2021</v>
      </c>
      <c r="C4" s="35"/>
      <c r="D4" s="35"/>
      <c r="E4" s="35"/>
      <c r="F4" s="35"/>
      <c r="G4" s="35"/>
      <c r="H4" s="35"/>
      <c r="I4" s="35"/>
      <c r="J4" s="35"/>
      <c r="K4" s="35"/>
      <c r="L4" s="35"/>
      <c r="M4" s="35"/>
      <c r="N4" s="35"/>
      <c r="O4" s="35"/>
      <c r="P4" s="35"/>
      <c r="Q4" s="35"/>
      <c r="R4" s="36">
        <v>0</v>
      </c>
      <c r="S4" s="36">
        <v>0</v>
      </c>
    </row>
    <row r="5" spans="1:19">
      <c r="B5" s="6">
        <v>2020</v>
      </c>
      <c r="C5" s="35"/>
      <c r="D5" s="35"/>
      <c r="E5" s="35"/>
      <c r="F5" s="35"/>
      <c r="G5" s="35"/>
      <c r="H5" s="35"/>
      <c r="I5" s="35"/>
      <c r="J5" s="35"/>
      <c r="K5" s="35"/>
      <c r="L5" s="35"/>
      <c r="M5" s="35"/>
      <c r="N5" s="35"/>
      <c r="O5" s="35"/>
      <c r="P5" s="35"/>
      <c r="Q5" s="36">
        <v>340364.96</v>
      </c>
      <c r="R5" s="36">
        <v>362877.88</v>
      </c>
      <c r="S5" s="36">
        <v>363609.58</v>
      </c>
    </row>
    <row r="6" spans="1:19">
      <c r="B6" s="6">
        <v>2019</v>
      </c>
      <c r="C6" s="35"/>
      <c r="D6" s="35"/>
      <c r="E6" s="35"/>
      <c r="F6" s="35"/>
      <c r="G6" s="35"/>
      <c r="H6" s="35"/>
      <c r="I6" s="35"/>
      <c r="J6" s="35"/>
      <c r="K6" s="35"/>
      <c r="L6" s="35"/>
      <c r="M6" s="35"/>
      <c r="N6" s="35"/>
      <c r="O6" s="35"/>
      <c r="P6" s="36">
        <v>0</v>
      </c>
      <c r="Q6" s="36">
        <v>0</v>
      </c>
      <c r="R6" s="36">
        <v>64974.720000000001</v>
      </c>
      <c r="S6" s="36">
        <v>64974.720000000001</v>
      </c>
    </row>
    <row r="7" spans="1:19">
      <c r="B7" s="6">
        <v>2018</v>
      </c>
      <c r="C7" s="35"/>
      <c r="D7" s="35"/>
      <c r="E7" s="35"/>
      <c r="F7" s="35"/>
      <c r="G7" s="35"/>
      <c r="H7" s="35"/>
      <c r="I7" s="35"/>
      <c r="J7" s="35"/>
      <c r="K7" s="35"/>
      <c r="L7" s="35"/>
      <c r="M7" s="35"/>
      <c r="N7" s="35"/>
      <c r="O7" s="36">
        <v>0</v>
      </c>
      <c r="P7" s="36">
        <v>29475.3</v>
      </c>
      <c r="Q7" s="36">
        <v>31432.09</v>
      </c>
      <c r="R7" s="36">
        <v>31432.09</v>
      </c>
      <c r="S7" s="36">
        <v>31432.09</v>
      </c>
    </row>
    <row r="8" spans="1:19">
      <c r="B8" s="6">
        <v>2017</v>
      </c>
      <c r="C8" s="35"/>
      <c r="D8" s="35"/>
      <c r="E8" s="35"/>
      <c r="F8" s="35"/>
      <c r="G8" s="35"/>
      <c r="H8" s="35"/>
      <c r="I8" s="35"/>
      <c r="J8" s="35"/>
      <c r="K8" s="35"/>
      <c r="L8" s="35"/>
      <c r="M8" s="35"/>
      <c r="N8" s="36">
        <v>0</v>
      </c>
      <c r="O8" s="36">
        <v>0</v>
      </c>
      <c r="P8" s="36">
        <v>0</v>
      </c>
      <c r="Q8" s="36">
        <v>0</v>
      </c>
      <c r="R8" s="36">
        <v>0</v>
      </c>
      <c r="S8" s="36">
        <v>0</v>
      </c>
    </row>
    <row r="9" spans="1:19">
      <c r="B9" s="6">
        <v>2016</v>
      </c>
      <c r="C9" s="35"/>
      <c r="D9" s="35"/>
      <c r="E9" s="35"/>
      <c r="F9" s="35"/>
      <c r="G9" s="35"/>
      <c r="H9" s="35"/>
      <c r="I9" s="35"/>
      <c r="J9" s="35"/>
      <c r="K9" s="35"/>
      <c r="L9" s="35"/>
      <c r="M9" s="36">
        <v>379578.59</v>
      </c>
      <c r="N9" s="36">
        <v>413331.09</v>
      </c>
      <c r="O9" s="36">
        <v>413331.09</v>
      </c>
      <c r="P9" s="36">
        <v>413331.09</v>
      </c>
      <c r="Q9" s="36">
        <v>413331.09</v>
      </c>
      <c r="R9" s="36">
        <v>413331.09</v>
      </c>
      <c r="S9" s="36">
        <v>413331.09</v>
      </c>
    </row>
    <row r="10" spans="1:19">
      <c r="B10" s="6">
        <v>2015</v>
      </c>
      <c r="C10" s="35"/>
      <c r="D10" s="35"/>
      <c r="E10" s="35"/>
      <c r="F10" s="35"/>
      <c r="G10" s="35"/>
      <c r="H10" s="35"/>
      <c r="I10" s="35"/>
      <c r="J10" s="35"/>
      <c r="K10" s="35"/>
      <c r="L10" s="36">
        <v>90373.56</v>
      </c>
      <c r="M10" s="36">
        <v>92541.66</v>
      </c>
      <c r="N10" s="36">
        <v>93308.69</v>
      </c>
      <c r="O10" s="36">
        <v>93308.69</v>
      </c>
      <c r="P10" s="36">
        <v>93308.69</v>
      </c>
      <c r="Q10" s="36">
        <v>93308.69</v>
      </c>
      <c r="R10" s="36">
        <v>93521.32</v>
      </c>
      <c r="S10" s="36">
        <v>93521.32</v>
      </c>
    </row>
    <row r="11" spans="1:19">
      <c r="B11" s="6">
        <v>2014</v>
      </c>
      <c r="C11" s="35"/>
      <c r="D11" s="35"/>
      <c r="E11" s="35"/>
      <c r="F11" s="35"/>
      <c r="G11" s="35"/>
      <c r="H11" s="35"/>
      <c r="I11" s="35"/>
      <c r="J11" s="35"/>
      <c r="K11" s="36">
        <v>0</v>
      </c>
      <c r="L11" s="36">
        <v>0</v>
      </c>
      <c r="M11" s="36">
        <v>0</v>
      </c>
      <c r="N11" s="36">
        <v>0</v>
      </c>
      <c r="O11" s="36">
        <v>0</v>
      </c>
      <c r="P11" s="36">
        <v>0</v>
      </c>
      <c r="Q11" s="36">
        <v>0</v>
      </c>
      <c r="R11" s="36">
        <v>0</v>
      </c>
      <c r="S11" s="36">
        <v>0</v>
      </c>
    </row>
    <row r="12" spans="1:19">
      <c r="B12" s="6">
        <v>2013</v>
      </c>
      <c r="C12" s="35"/>
      <c r="D12" s="35"/>
      <c r="E12" s="35"/>
      <c r="F12" s="35"/>
      <c r="G12" s="35"/>
      <c r="H12" s="35"/>
      <c r="I12" s="35"/>
      <c r="J12" s="36">
        <v>0</v>
      </c>
      <c r="K12" s="36">
        <v>131290.74</v>
      </c>
      <c r="L12" s="36">
        <v>134588.1</v>
      </c>
      <c r="M12" s="36">
        <v>134588.1</v>
      </c>
      <c r="N12" s="36">
        <v>134588.1</v>
      </c>
      <c r="O12" s="36">
        <v>134588.1</v>
      </c>
      <c r="P12" s="36">
        <v>134588.1</v>
      </c>
      <c r="Q12" s="36">
        <v>134588.1</v>
      </c>
      <c r="R12" s="36">
        <v>134588.1</v>
      </c>
      <c r="S12" s="36">
        <v>134588.1</v>
      </c>
    </row>
    <row r="13" spans="1:19">
      <c r="B13" s="6">
        <v>2012</v>
      </c>
      <c r="C13" s="35"/>
      <c r="D13" s="35"/>
      <c r="E13" s="35"/>
      <c r="F13" s="35"/>
      <c r="G13" s="35"/>
      <c r="H13" s="35"/>
      <c r="I13" s="36">
        <v>0</v>
      </c>
      <c r="J13" s="36">
        <v>0</v>
      </c>
      <c r="K13" s="36">
        <v>0</v>
      </c>
      <c r="L13" s="36">
        <v>0</v>
      </c>
      <c r="M13" s="36">
        <v>0</v>
      </c>
      <c r="N13" s="36">
        <v>0</v>
      </c>
      <c r="O13" s="36">
        <v>0</v>
      </c>
      <c r="P13" s="36">
        <v>0</v>
      </c>
      <c r="Q13" s="36">
        <v>0</v>
      </c>
      <c r="R13" s="36">
        <v>0</v>
      </c>
      <c r="S13" s="36">
        <v>0</v>
      </c>
    </row>
    <row r="14" spans="1:19">
      <c r="B14" s="6">
        <v>2011</v>
      </c>
      <c r="C14" s="35"/>
      <c r="D14" s="35"/>
      <c r="E14" s="35"/>
      <c r="F14" s="35"/>
      <c r="G14" s="35"/>
      <c r="H14" s="36">
        <v>49340.03</v>
      </c>
      <c r="I14" s="36">
        <v>53972.18</v>
      </c>
      <c r="J14" s="36">
        <v>54117.2</v>
      </c>
      <c r="K14" s="36">
        <v>54240.27</v>
      </c>
      <c r="L14" s="36">
        <v>54240.27</v>
      </c>
      <c r="M14" s="36">
        <v>54240.27</v>
      </c>
      <c r="N14" s="36">
        <v>54240.27</v>
      </c>
      <c r="O14" s="36">
        <v>54240.27</v>
      </c>
      <c r="P14" s="36">
        <v>54240.27</v>
      </c>
      <c r="Q14" s="36">
        <v>54240.27</v>
      </c>
      <c r="R14" s="36">
        <v>54240.27</v>
      </c>
      <c r="S14" s="36">
        <v>54240.27</v>
      </c>
    </row>
    <row r="15" spans="1:19">
      <c r="B15" s="6">
        <v>2010</v>
      </c>
      <c r="C15" s="35"/>
      <c r="D15" s="35"/>
      <c r="E15" s="35"/>
      <c r="F15" s="35"/>
      <c r="G15" s="36">
        <v>3445.25</v>
      </c>
      <c r="H15" s="36">
        <v>3512.5</v>
      </c>
      <c r="I15" s="36">
        <v>3512.5</v>
      </c>
      <c r="J15" s="36">
        <v>3512.5</v>
      </c>
      <c r="K15" s="36">
        <v>3512.5</v>
      </c>
      <c r="L15" s="36">
        <v>3512.5</v>
      </c>
      <c r="M15" s="36">
        <v>3512.5</v>
      </c>
      <c r="N15" s="36">
        <v>3512.5</v>
      </c>
      <c r="O15" s="36">
        <v>3512.5</v>
      </c>
      <c r="P15" s="36">
        <v>3512.5</v>
      </c>
      <c r="Q15" s="36">
        <v>220932</v>
      </c>
      <c r="R15" s="36">
        <v>220932</v>
      </c>
      <c r="S15" s="36">
        <v>57867.48</v>
      </c>
    </row>
    <row r="16" spans="1:19">
      <c r="B16" s="6">
        <v>2009</v>
      </c>
      <c r="C16" s="35"/>
      <c r="D16" s="35"/>
      <c r="E16" s="35"/>
      <c r="F16" s="36">
        <v>0</v>
      </c>
      <c r="G16" s="36">
        <v>0</v>
      </c>
      <c r="H16" s="36">
        <v>0</v>
      </c>
      <c r="I16" s="36">
        <v>0</v>
      </c>
      <c r="J16" s="36">
        <v>0</v>
      </c>
      <c r="K16" s="36">
        <v>0</v>
      </c>
      <c r="L16" s="36">
        <v>0</v>
      </c>
      <c r="M16" s="36">
        <v>0</v>
      </c>
      <c r="N16" s="36">
        <v>0</v>
      </c>
      <c r="O16" s="36">
        <v>0</v>
      </c>
      <c r="P16" s="36">
        <v>0</v>
      </c>
      <c r="Q16" s="36">
        <v>0</v>
      </c>
      <c r="R16" s="36">
        <v>0</v>
      </c>
      <c r="S16" s="36">
        <v>0</v>
      </c>
    </row>
    <row r="17" spans="2:19">
      <c r="B17" s="6">
        <v>2008</v>
      </c>
      <c r="C17" s="35"/>
      <c r="D17" s="35"/>
      <c r="E17" s="36">
        <v>32080.34</v>
      </c>
      <c r="F17" s="36">
        <v>32084.670000000002</v>
      </c>
      <c r="G17" s="36">
        <v>32967.67</v>
      </c>
      <c r="H17" s="36">
        <v>32967.67</v>
      </c>
      <c r="I17" s="36">
        <v>32967.67</v>
      </c>
      <c r="J17" s="36">
        <v>32967.670000000006</v>
      </c>
      <c r="K17" s="36">
        <v>32967.67</v>
      </c>
      <c r="L17" s="36">
        <v>32967.67</v>
      </c>
      <c r="M17" s="36">
        <v>32967.670000000006</v>
      </c>
      <c r="N17" s="36">
        <v>32967.67</v>
      </c>
      <c r="O17" s="36">
        <v>32967.67</v>
      </c>
      <c r="P17" s="36">
        <v>32967.67</v>
      </c>
      <c r="Q17" s="36">
        <v>32967.67</v>
      </c>
      <c r="R17" s="36">
        <v>32967.67</v>
      </c>
      <c r="S17" s="36">
        <v>32967.67</v>
      </c>
    </row>
    <row r="18" spans="2:19">
      <c r="B18" s="6">
        <v>2007</v>
      </c>
      <c r="C18" s="35"/>
      <c r="D18" s="36">
        <v>59466</v>
      </c>
      <c r="E18" s="36">
        <v>59659.75</v>
      </c>
      <c r="F18" s="36">
        <v>59659.75</v>
      </c>
      <c r="G18" s="36">
        <v>59659.75</v>
      </c>
      <c r="H18" s="36">
        <v>59659.75</v>
      </c>
      <c r="I18" s="36">
        <v>59659.75</v>
      </c>
      <c r="J18" s="36">
        <v>59659.75</v>
      </c>
      <c r="K18" s="36">
        <v>59659.75</v>
      </c>
      <c r="L18" s="36">
        <v>59659.75</v>
      </c>
      <c r="M18" s="36">
        <v>59659.75</v>
      </c>
      <c r="N18" s="36">
        <v>59659.75</v>
      </c>
      <c r="O18" s="36">
        <v>59659.75</v>
      </c>
      <c r="P18" s="36">
        <v>59659.75</v>
      </c>
      <c r="Q18" s="36">
        <v>59659.75</v>
      </c>
      <c r="R18" s="36">
        <v>59659.75</v>
      </c>
      <c r="S18" s="36">
        <v>59659.75</v>
      </c>
    </row>
    <row r="19" spans="2:19">
      <c r="B19" s="6">
        <v>2006</v>
      </c>
      <c r="C19" s="36">
        <v>35843</v>
      </c>
      <c r="D19" s="36">
        <v>35843</v>
      </c>
      <c r="E19" s="36">
        <v>35844.35</v>
      </c>
      <c r="F19" s="36">
        <v>35844.35</v>
      </c>
      <c r="G19" s="36">
        <v>35844.35</v>
      </c>
      <c r="H19" s="36">
        <v>35844.35</v>
      </c>
      <c r="I19" s="36">
        <v>35844.35</v>
      </c>
      <c r="J19" s="36">
        <v>35844.35</v>
      </c>
      <c r="K19" s="36">
        <v>35844.35</v>
      </c>
      <c r="L19" s="36">
        <v>35844.35</v>
      </c>
      <c r="M19" s="36">
        <v>35844.35</v>
      </c>
      <c r="N19" s="36">
        <v>35844.35</v>
      </c>
      <c r="O19" s="36">
        <v>35844.35</v>
      </c>
      <c r="P19" s="36">
        <v>35844.35</v>
      </c>
      <c r="Q19" s="36">
        <v>35844.35</v>
      </c>
      <c r="R19" s="36">
        <v>35844.35</v>
      </c>
      <c r="S19" s="36">
        <v>35844.35</v>
      </c>
    </row>
    <row r="20" spans="2:19">
      <c r="B20" s="6">
        <v>2005</v>
      </c>
      <c r="C20" s="36">
        <v>865</v>
      </c>
      <c r="D20" s="36">
        <v>865</v>
      </c>
      <c r="E20" s="36">
        <v>865.29</v>
      </c>
      <c r="F20" s="36">
        <v>865.29</v>
      </c>
      <c r="G20" s="36">
        <v>865.29</v>
      </c>
      <c r="H20" s="36">
        <v>865.29</v>
      </c>
      <c r="I20" s="36">
        <v>865.29</v>
      </c>
      <c r="J20" s="36">
        <v>865.29</v>
      </c>
      <c r="K20" s="36">
        <v>865.29</v>
      </c>
      <c r="L20" s="36">
        <v>865.29</v>
      </c>
      <c r="M20" s="36">
        <v>865.29</v>
      </c>
      <c r="N20" s="36">
        <v>865.29</v>
      </c>
      <c r="O20" s="36">
        <v>865.29</v>
      </c>
      <c r="P20" s="36">
        <v>865.29</v>
      </c>
      <c r="Q20" s="36">
        <v>865.29</v>
      </c>
      <c r="R20" s="36">
        <v>865.29</v>
      </c>
      <c r="S20" s="36">
        <v>865.29</v>
      </c>
    </row>
    <row r="21" spans="2:19">
      <c r="B21" s="6">
        <v>2004</v>
      </c>
      <c r="C21" s="36">
        <v>27</v>
      </c>
      <c r="D21" s="36">
        <v>27</v>
      </c>
      <c r="E21" s="36">
        <v>27</v>
      </c>
      <c r="F21" s="36">
        <v>27</v>
      </c>
      <c r="G21" s="36">
        <v>27</v>
      </c>
      <c r="H21" s="36">
        <v>27</v>
      </c>
      <c r="I21" s="36">
        <v>27</v>
      </c>
      <c r="J21" s="36">
        <v>27</v>
      </c>
      <c r="K21" s="36">
        <v>27</v>
      </c>
      <c r="L21" s="36">
        <v>27</v>
      </c>
      <c r="M21" s="36">
        <v>27</v>
      </c>
      <c r="N21" s="36">
        <v>27</v>
      </c>
      <c r="O21" s="36">
        <v>27</v>
      </c>
      <c r="P21" s="36">
        <v>27</v>
      </c>
      <c r="Q21" s="36">
        <v>27</v>
      </c>
      <c r="R21" s="36">
        <v>27</v>
      </c>
      <c r="S21" s="36">
        <v>27</v>
      </c>
    </row>
    <row r="22" spans="2:19">
      <c r="B22" s="6">
        <v>2003</v>
      </c>
      <c r="C22" s="36">
        <v>70416</v>
      </c>
      <c r="D22" s="36">
        <v>70416</v>
      </c>
      <c r="E22" s="36">
        <v>70416</v>
      </c>
      <c r="F22" s="36">
        <v>70416</v>
      </c>
      <c r="G22" s="36">
        <v>70416</v>
      </c>
      <c r="H22" s="36">
        <v>70416</v>
      </c>
      <c r="I22" s="36">
        <v>70416</v>
      </c>
      <c r="J22" s="36">
        <v>70416</v>
      </c>
      <c r="K22" s="36">
        <v>70416</v>
      </c>
      <c r="L22" s="36">
        <v>70416</v>
      </c>
      <c r="M22" s="36">
        <v>70416</v>
      </c>
      <c r="N22" s="36">
        <v>70416</v>
      </c>
      <c r="O22" s="36">
        <v>70416</v>
      </c>
      <c r="P22" s="36">
        <v>70416</v>
      </c>
      <c r="Q22" s="36">
        <v>70416</v>
      </c>
      <c r="R22" s="36">
        <v>70416</v>
      </c>
      <c r="S22" s="36">
        <v>70416</v>
      </c>
    </row>
    <row r="23" spans="2:19">
      <c r="B23" s="6">
        <v>2002</v>
      </c>
      <c r="C23" s="36">
        <v>25377</v>
      </c>
      <c r="D23" s="36">
        <v>25377</v>
      </c>
      <c r="E23" s="36">
        <v>25377.32</v>
      </c>
      <c r="F23" s="36">
        <v>25377.32</v>
      </c>
      <c r="G23" s="36">
        <v>25377.32</v>
      </c>
      <c r="H23" s="36">
        <v>25377.32</v>
      </c>
      <c r="I23" s="36">
        <v>25377.32</v>
      </c>
      <c r="J23" s="36">
        <v>25377.32</v>
      </c>
      <c r="K23" s="36">
        <v>25377.32</v>
      </c>
      <c r="L23" s="36">
        <v>25377.32</v>
      </c>
      <c r="M23" s="36">
        <v>25377.32</v>
      </c>
      <c r="N23" s="36">
        <v>25377.32</v>
      </c>
      <c r="O23" s="36">
        <v>25377.32</v>
      </c>
      <c r="P23" s="36">
        <v>25377.32</v>
      </c>
      <c r="Q23" s="36">
        <v>25377.32</v>
      </c>
      <c r="R23" s="36">
        <v>25377.32</v>
      </c>
      <c r="S23" s="36">
        <v>25377.32</v>
      </c>
    </row>
    <row r="24" spans="2:19">
      <c r="B24" s="6">
        <v>2001</v>
      </c>
      <c r="C24" s="36">
        <v>4125</v>
      </c>
      <c r="D24" s="36">
        <v>4125</v>
      </c>
      <c r="E24" s="36">
        <v>4125.78</v>
      </c>
      <c r="F24" s="36">
        <v>4125.78</v>
      </c>
      <c r="G24" s="36">
        <v>4125.78</v>
      </c>
      <c r="H24" s="36">
        <v>4125.78</v>
      </c>
      <c r="I24" s="36">
        <v>4125.78</v>
      </c>
      <c r="J24" s="36">
        <v>4125.78</v>
      </c>
      <c r="K24" s="36">
        <v>4125.78</v>
      </c>
      <c r="L24" s="36">
        <v>4125.78</v>
      </c>
      <c r="M24" s="36">
        <v>4125.78</v>
      </c>
      <c r="N24" s="36">
        <v>4125.78</v>
      </c>
      <c r="O24" s="36">
        <v>4125.78</v>
      </c>
      <c r="P24" s="36">
        <v>4125.78</v>
      </c>
      <c r="Q24" s="36">
        <v>4125.78</v>
      </c>
      <c r="R24" s="36">
        <v>4125.78</v>
      </c>
      <c r="S24" s="36">
        <v>4125.78</v>
      </c>
    </row>
    <row r="25" spans="2:19">
      <c r="B25" s="6">
        <v>2000</v>
      </c>
      <c r="C25" s="36">
        <v>10696</v>
      </c>
      <c r="D25" s="36">
        <v>10696</v>
      </c>
      <c r="E25" s="36">
        <v>10695.51</v>
      </c>
      <c r="F25" s="36">
        <v>10695.510000000002</v>
      </c>
      <c r="G25" s="36">
        <v>10695.510000000002</v>
      </c>
      <c r="H25" s="36">
        <v>10695.510000000002</v>
      </c>
      <c r="I25" s="36">
        <v>10695.510000000002</v>
      </c>
      <c r="J25" s="36">
        <v>10695.51</v>
      </c>
      <c r="K25" s="36">
        <v>10695.510000000002</v>
      </c>
      <c r="L25" s="36">
        <v>10695.510000000002</v>
      </c>
      <c r="M25" s="36">
        <v>10695.51</v>
      </c>
      <c r="N25" s="36">
        <v>10695.51</v>
      </c>
      <c r="O25" s="36">
        <v>10695.51</v>
      </c>
      <c r="P25" s="36">
        <v>10695.51</v>
      </c>
      <c r="Q25" s="36">
        <v>10695.51</v>
      </c>
      <c r="R25" s="36">
        <v>10695.51</v>
      </c>
      <c r="S25" s="36">
        <v>10695.51</v>
      </c>
    </row>
    <row r="26" spans="2:19">
      <c r="B26" s="6">
        <v>1999</v>
      </c>
      <c r="C26" s="36">
        <v>57822</v>
      </c>
      <c r="D26" s="36">
        <v>57822</v>
      </c>
      <c r="E26" s="36">
        <v>57822.31</v>
      </c>
      <c r="F26" s="36">
        <v>57822.31</v>
      </c>
      <c r="G26" s="36">
        <v>57822.31</v>
      </c>
      <c r="H26" s="36">
        <v>57822.31</v>
      </c>
      <c r="I26" s="36">
        <v>57822.31</v>
      </c>
      <c r="J26" s="36">
        <v>57822.310000000005</v>
      </c>
      <c r="K26" s="36">
        <v>57822.31</v>
      </c>
      <c r="L26" s="36">
        <v>57822.31</v>
      </c>
      <c r="M26" s="36">
        <v>57822.31</v>
      </c>
      <c r="N26" s="36">
        <v>57822.31</v>
      </c>
      <c r="O26" s="36">
        <v>57822.31</v>
      </c>
      <c r="P26" s="36">
        <v>57822.31</v>
      </c>
      <c r="Q26" s="36">
        <v>57822.31</v>
      </c>
      <c r="R26" s="36">
        <v>57822.31</v>
      </c>
      <c r="S26" s="36">
        <v>57822.31</v>
      </c>
    </row>
    <row r="27" spans="2:19">
      <c r="B27" s="6">
        <v>1998</v>
      </c>
      <c r="C27" s="36">
        <v>58564</v>
      </c>
      <c r="D27" s="36">
        <v>58564</v>
      </c>
      <c r="E27" s="36">
        <v>58564.390000000007</v>
      </c>
      <c r="F27" s="36">
        <v>58564.390000000007</v>
      </c>
      <c r="G27" s="36">
        <v>58564.390000000007</v>
      </c>
      <c r="H27" s="36">
        <v>58564.390000000007</v>
      </c>
      <c r="I27" s="36">
        <v>58564.390000000007</v>
      </c>
      <c r="J27" s="36">
        <v>58564.390000000007</v>
      </c>
      <c r="K27" s="36">
        <v>58564.390000000007</v>
      </c>
      <c r="L27" s="36">
        <v>58564.390000000007</v>
      </c>
      <c r="M27" s="36">
        <v>58564.390000000007</v>
      </c>
      <c r="N27" s="36">
        <v>58564.39</v>
      </c>
      <c r="O27" s="36">
        <v>58564.39</v>
      </c>
      <c r="P27" s="36">
        <v>58564.39</v>
      </c>
      <c r="Q27" s="36">
        <v>58564.39</v>
      </c>
      <c r="R27" s="36">
        <v>58564.39</v>
      </c>
      <c r="S27" s="36">
        <v>58564.39</v>
      </c>
    </row>
    <row r="28" spans="2:19">
      <c r="B28" s="6">
        <v>1997</v>
      </c>
      <c r="C28" s="36">
        <v>197267</v>
      </c>
      <c r="D28" s="36">
        <v>197267</v>
      </c>
      <c r="E28" s="36">
        <v>197267.13999999998</v>
      </c>
      <c r="F28" s="36">
        <v>197267.14</v>
      </c>
      <c r="G28" s="36">
        <v>197267.14</v>
      </c>
      <c r="H28" s="36">
        <v>197267.14</v>
      </c>
      <c r="I28" s="36">
        <v>197267.14</v>
      </c>
      <c r="J28" s="36">
        <v>197267.13999999998</v>
      </c>
      <c r="K28" s="36">
        <v>197267.14</v>
      </c>
      <c r="L28" s="36">
        <v>197267.14</v>
      </c>
      <c r="M28" s="36">
        <v>197267.13999999998</v>
      </c>
      <c r="N28" s="36">
        <v>197267.14</v>
      </c>
      <c r="O28" s="36">
        <v>197267.14</v>
      </c>
      <c r="P28" s="36">
        <v>197267.14</v>
      </c>
      <c r="Q28" s="36">
        <v>197267.14</v>
      </c>
      <c r="R28" s="36">
        <v>197267.14</v>
      </c>
      <c r="S28" s="36">
        <v>197267.14</v>
      </c>
    </row>
    <row r="29" spans="2:19">
      <c r="B29" s="6">
        <v>1996</v>
      </c>
      <c r="C29" s="36">
        <v>245806</v>
      </c>
      <c r="D29" s="36">
        <v>245806</v>
      </c>
      <c r="E29" s="36">
        <v>245806.13999999998</v>
      </c>
      <c r="F29" s="36">
        <v>245806.14</v>
      </c>
      <c r="G29" s="36">
        <v>245806.14</v>
      </c>
      <c r="H29" s="36">
        <v>245806.14</v>
      </c>
      <c r="I29" s="36">
        <v>245806.14</v>
      </c>
      <c r="J29" s="36">
        <v>245806.13999999998</v>
      </c>
      <c r="K29" s="36">
        <v>245806.14</v>
      </c>
      <c r="L29" s="36">
        <v>245806.14</v>
      </c>
      <c r="M29" s="36">
        <v>245806.13999999998</v>
      </c>
      <c r="N29" s="36">
        <v>245806.14</v>
      </c>
      <c r="O29" s="36">
        <v>245806.14</v>
      </c>
      <c r="P29" s="36">
        <v>245806.14</v>
      </c>
      <c r="Q29" s="36">
        <v>245806.14</v>
      </c>
      <c r="R29" s="36">
        <v>245806.14</v>
      </c>
      <c r="S29" s="36">
        <v>245806.14</v>
      </c>
    </row>
    <row r="30" spans="2:19">
      <c r="B30" s="6">
        <v>1995</v>
      </c>
      <c r="C30" s="36">
        <v>98650</v>
      </c>
      <c r="D30" s="36">
        <v>98650</v>
      </c>
      <c r="E30" s="36">
        <v>98650.19</v>
      </c>
      <c r="F30" s="36">
        <v>98650.190000000017</v>
      </c>
      <c r="G30" s="36">
        <v>98650.190000000017</v>
      </c>
      <c r="H30" s="36">
        <v>98650.190000000017</v>
      </c>
      <c r="I30" s="36">
        <v>98650.190000000017</v>
      </c>
      <c r="J30" s="36">
        <v>98650.19</v>
      </c>
      <c r="K30" s="36">
        <v>98650.190000000017</v>
      </c>
      <c r="L30" s="36">
        <v>98650.190000000017</v>
      </c>
      <c r="M30" s="36">
        <v>98650.19</v>
      </c>
      <c r="N30" s="36">
        <v>98650.19</v>
      </c>
      <c r="O30" s="36">
        <v>98650.19</v>
      </c>
      <c r="P30" s="36">
        <v>98650.19</v>
      </c>
      <c r="Q30" s="36">
        <v>97883.25</v>
      </c>
      <c r="R30" s="36">
        <v>97883.25</v>
      </c>
      <c r="S30" s="36">
        <v>97883.25</v>
      </c>
    </row>
    <row r="31" spans="2:19">
      <c r="B31" s="6">
        <v>1994</v>
      </c>
      <c r="C31" s="36">
        <v>283798</v>
      </c>
      <c r="D31" s="36">
        <v>283798</v>
      </c>
      <c r="E31" s="36">
        <v>283798.83999999997</v>
      </c>
      <c r="F31" s="36">
        <v>283798.83999999997</v>
      </c>
      <c r="G31" s="36">
        <v>283798.83999999997</v>
      </c>
      <c r="H31" s="36">
        <v>283798.83999999997</v>
      </c>
      <c r="I31" s="36">
        <v>283798.83999999997</v>
      </c>
      <c r="J31" s="36">
        <v>283798.83999999997</v>
      </c>
      <c r="K31" s="36">
        <v>283798.84000000003</v>
      </c>
      <c r="L31" s="36">
        <v>283798.84000000003</v>
      </c>
      <c r="M31" s="36">
        <v>283798.83999999997</v>
      </c>
      <c r="N31" s="36">
        <v>283798.84000000003</v>
      </c>
      <c r="O31" s="36">
        <v>283798.84000000003</v>
      </c>
      <c r="P31" s="36">
        <v>283798.84000000003</v>
      </c>
      <c r="Q31" s="36">
        <v>288863.06</v>
      </c>
      <c r="R31" s="36">
        <v>307742</v>
      </c>
      <c r="S31" s="36">
        <v>290406.66000000003</v>
      </c>
    </row>
    <row r="32" spans="2:19">
      <c r="B32" s="6">
        <v>1993</v>
      </c>
      <c r="C32" s="36">
        <v>125613</v>
      </c>
      <c r="D32" s="36">
        <v>125613</v>
      </c>
      <c r="E32" s="36">
        <v>125612.65000000001</v>
      </c>
      <c r="F32" s="36">
        <v>125612.65000000001</v>
      </c>
      <c r="G32" s="36">
        <v>125612.65000000001</v>
      </c>
      <c r="H32" s="36">
        <v>125612.65000000001</v>
      </c>
      <c r="I32" s="36">
        <v>125612.65000000001</v>
      </c>
      <c r="J32" s="36">
        <v>125612.65000000001</v>
      </c>
      <c r="K32" s="36">
        <v>125612.65</v>
      </c>
      <c r="L32" s="36">
        <v>125612.65000000001</v>
      </c>
      <c r="M32" s="36">
        <v>125612.65000000001</v>
      </c>
      <c r="N32" s="36">
        <v>125612.65</v>
      </c>
      <c r="O32" s="36">
        <v>125612.65</v>
      </c>
      <c r="P32" s="36">
        <v>125612.65</v>
      </c>
      <c r="Q32" s="36">
        <v>98206.39</v>
      </c>
      <c r="R32" s="36">
        <v>98206.39</v>
      </c>
      <c r="S32" s="36">
        <v>98206.39</v>
      </c>
    </row>
    <row r="33" spans="2:19">
      <c r="B33" s="6">
        <v>1992</v>
      </c>
      <c r="C33" s="36">
        <v>2673633</v>
      </c>
      <c r="D33" s="36">
        <v>2673633</v>
      </c>
      <c r="E33" s="36">
        <v>2673633.040000001</v>
      </c>
      <c r="F33" s="36">
        <v>2673633.040000001</v>
      </c>
      <c r="G33" s="36">
        <v>2673633.040000001</v>
      </c>
      <c r="H33" s="36">
        <v>2673633.040000001</v>
      </c>
      <c r="I33" s="36">
        <v>2673633.040000001</v>
      </c>
      <c r="J33" s="36">
        <v>2673633.040000001</v>
      </c>
      <c r="K33" s="36">
        <v>2673633.040000001</v>
      </c>
      <c r="L33" s="36">
        <v>2660748.7500000009</v>
      </c>
      <c r="M33" s="36">
        <v>2660748.7500000009</v>
      </c>
      <c r="N33" s="36">
        <v>2660748.75</v>
      </c>
      <c r="O33" s="36">
        <v>2660748.75</v>
      </c>
      <c r="P33" s="36">
        <v>2660748.75</v>
      </c>
      <c r="Q33" s="36">
        <v>2659281.34</v>
      </c>
      <c r="R33" s="36">
        <v>2659281.34</v>
      </c>
      <c r="S33" s="36">
        <v>2659281.34</v>
      </c>
    </row>
    <row r="34" spans="2:19">
      <c r="B34" s="6">
        <v>1991</v>
      </c>
      <c r="C34" s="36">
        <v>0</v>
      </c>
      <c r="D34" s="36">
        <v>0</v>
      </c>
      <c r="E34" s="36">
        <v>0</v>
      </c>
      <c r="F34" s="36">
        <v>0</v>
      </c>
      <c r="G34" s="36">
        <v>0</v>
      </c>
      <c r="H34" s="36">
        <v>0</v>
      </c>
      <c r="I34" s="36">
        <v>0</v>
      </c>
      <c r="J34" s="36">
        <v>0</v>
      </c>
      <c r="K34" s="36">
        <v>0</v>
      </c>
      <c r="L34" s="36">
        <v>0</v>
      </c>
      <c r="M34" s="36">
        <v>0</v>
      </c>
      <c r="N34" s="36">
        <v>0</v>
      </c>
      <c r="O34" s="36">
        <v>0</v>
      </c>
      <c r="P34" s="36">
        <v>0</v>
      </c>
      <c r="Q34" s="36">
        <v>0</v>
      </c>
      <c r="R34" s="36">
        <v>0</v>
      </c>
      <c r="S34" s="36">
        <v>0</v>
      </c>
    </row>
    <row r="35" spans="2:19">
      <c r="B35" s="6">
        <v>1990</v>
      </c>
      <c r="C35" s="36">
        <v>0</v>
      </c>
      <c r="D35" s="36">
        <v>0</v>
      </c>
      <c r="E35" s="36">
        <v>0</v>
      </c>
      <c r="F35" s="36">
        <v>0</v>
      </c>
      <c r="G35" s="36">
        <v>0</v>
      </c>
      <c r="H35" s="36">
        <v>0</v>
      </c>
      <c r="I35" s="36">
        <v>0</v>
      </c>
      <c r="J35" s="36">
        <v>0</v>
      </c>
      <c r="K35" s="36">
        <v>0</v>
      </c>
      <c r="L35" s="36">
        <v>0</v>
      </c>
      <c r="M35" s="36">
        <v>0</v>
      </c>
      <c r="N35" s="36">
        <v>0</v>
      </c>
      <c r="O35" s="36">
        <v>0</v>
      </c>
      <c r="P35" s="36">
        <v>0</v>
      </c>
      <c r="Q35" s="36">
        <v>0</v>
      </c>
      <c r="R35" s="36">
        <v>0</v>
      </c>
      <c r="S35" s="36">
        <v>0</v>
      </c>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3888502</v>
      </c>
      <c r="D96" s="8">
        <f>SUM(D18:D95)</f>
        <v>3947968</v>
      </c>
      <c r="E96" s="8">
        <f>SUM(E17:E95)</f>
        <v>3980246.040000001</v>
      </c>
      <c r="F96" s="8">
        <f>SUM(F16:F95)</f>
        <v>3980250.370000001</v>
      </c>
      <c r="G96" s="8">
        <f>SUM(G15:G95)</f>
        <v>3984578.620000001</v>
      </c>
      <c r="H96" s="8">
        <f>SUM(H9:H95)</f>
        <v>4033985.9000000008</v>
      </c>
      <c r="I96" s="8">
        <f>SUM(I9:I95)</f>
        <v>4038618.0500000007</v>
      </c>
      <c r="J96" s="8">
        <f t="shared" ref="J96:L96" si="0">SUM(J9:J95)</f>
        <v>4038763.0700000008</v>
      </c>
      <c r="K96" s="8">
        <f>SUM(K9:K95)</f>
        <v>4170176.8800000008</v>
      </c>
      <c r="L96" s="8">
        <f t="shared" si="0"/>
        <v>4250963.5100000007</v>
      </c>
      <c r="M96" s="8">
        <f>SUM(M9:M95)</f>
        <v>4632710.2000000011</v>
      </c>
      <c r="N96" s="11">
        <f>SUM(N5:N95)</f>
        <v>4667229.7300000004</v>
      </c>
      <c r="O96" s="11">
        <f>SUM(O5:O95)</f>
        <v>4667229.7300000004</v>
      </c>
      <c r="P96" s="11">
        <f>SUM(P5:P95)</f>
        <v>4696705.03</v>
      </c>
      <c r="Q96" s="11">
        <f>SUM(Q5:Q95)</f>
        <v>5231869.8900000006</v>
      </c>
      <c r="R96" s="11">
        <f>SUM(R3:R95)</f>
        <v>5338449.1000000006</v>
      </c>
      <c r="S96" s="11">
        <f>SUM(S3:S95)</f>
        <v>5372600.0100000007</v>
      </c>
    </row>
    <row r="97" spans="1:19">
      <c r="A97" s="9"/>
      <c r="B97" s="7"/>
      <c r="C97" s="8"/>
      <c r="D97" s="8"/>
      <c r="E97" s="8"/>
      <c r="F97" s="8"/>
      <c r="G97" s="8"/>
      <c r="H97" s="8"/>
      <c r="I97" s="8"/>
      <c r="J97" s="8"/>
      <c r="K97" s="8"/>
      <c r="L97" s="8"/>
      <c r="M97" s="8"/>
      <c r="O97" s="120"/>
      <c r="P97" s="120"/>
      <c r="Q97" s="120"/>
      <c r="R97" s="120"/>
      <c r="S97" s="120"/>
    </row>
    <row r="98" spans="1:19" ht="25.5">
      <c r="A98" s="75" t="s">
        <v>9</v>
      </c>
      <c r="B98" s="6">
        <v>2022</v>
      </c>
      <c r="C98" s="35"/>
      <c r="D98" s="35"/>
      <c r="E98" s="35"/>
      <c r="F98" s="35"/>
      <c r="G98" s="35"/>
      <c r="H98" s="35"/>
      <c r="I98" s="35"/>
      <c r="J98" s="35"/>
      <c r="K98" s="35"/>
      <c r="L98" s="35"/>
      <c r="M98" s="35"/>
      <c r="N98" s="35"/>
      <c r="O98" s="35"/>
      <c r="P98" s="35"/>
      <c r="Q98" s="35"/>
      <c r="R98" s="72"/>
      <c r="S98" s="36">
        <v>4639670.6100000003</v>
      </c>
    </row>
    <row r="99" spans="1:19">
      <c r="A99" s="37"/>
      <c r="B99" s="6">
        <v>2021</v>
      </c>
      <c r="C99" s="35"/>
      <c r="D99" s="35"/>
      <c r="E99" s="35"/>
      <c r="F99" s="35"/>
      <c r="G99" s="35"/>
      <c r="H99" s="35"/>
      <c r="I99" s="35"/>
      <c r="J99" s="35"/>
      <c r="K99" s="35"/>
      <c r="L99" s="35"/>
      <c r="M99" s="35"/>
      <c r="N99" s="35"/>
      <c r="O99" s="35"/>
      <c r="P99" s="35"/>
      <c r="Q99" s="35"/>
      <c r="R99" s="36">
        <v>1828793.01</v>
      </c>
      <c r="S99" s="36">
        <v>1986113.38</v>
      </c>
    </row>
    <row r="100" spans="1:19">
      <c r="B100" s="6">
        <v>2020</v>
      </c>
      <c r="C100" s="35"/>
      <c r="D100" s="35"/>
      <c r="E100" s="35"/>
      <c r="F100" s="35"/>
      <c r="G100" s="35"/>
      <c r="H100" s="35"/>
      <c r="I100" s="35"/>
      <c r="J100" s="35"/>
      <c r="K100" s="35"/>
      <c r="L100" s="35"/>
      <c r="M100" s="35"/>
      <c r="N100" s="35"/>
      <c r="O100" s="35"/>
      <c r="P100" s="35"/>
      <c r="Q100" s="36">
        <v>2275128.4900000002</v>
      </c>
      <c r="R100" s="36">
        <v>2408342.14</v>
      </c>
      <c r="S100" s="36">
        <v>2580295.7999999998</v>
      </c>
    </row>
    <row r="101" spans="1:19">
      <c r="A101" s="38"/>
      <c r="B101" s="6">
        <v>2019</v>
      </c>
      <c r="C101" s="35"/>
      <c r="D101" s="35"/>
      <c r="E101" s="35"/>
      <c r="F101" s="35"/>
      <c r="G101" s="35"/>
      <c r="H101" s="35"/>
      <c r="I101" s="35"/>
      <c r="J101" s="35"/>
      <c r="K101" s="35"/>
      <c r="L101" s="35"/>
      <c r="M101" s="35"/>
      <c r="N101" s="35"/>
      <c r="O101" s="35"/>
      <c r="P101" s="36">
        <v>1437042.66</v>
      </c>
      <c r="Q101" s="36">
        <v>1463783.77</v>
      </c>
      <c r="R101" s="36">
        <v>1463783.77</v>
      </c>
      <c r="S101" s="36">
        <v>1463783.77</v>
      </c>
    </row>
    <row r="102" spans="1:19">
      <c r="A102" s="38"/>
      <c r="B102" s="6">
        <v>2018</v>
      </c>
      <c r="C102" s="35"/>
      <c r="D102" s="35"/>
      <c r="E102" s="35"/>
      <c r="F102" s="35"/>
      <c r="G102" s="35"/>
      <c r="H102" s="35"/>
      <c r="I102" s="35"/>
      <c r="J102" s="35"/>
      <c r="K102" s="35"/>
      <c r="L102" s="35"/>
      <c r="M102" s="35"/>
      <c r="N102" s="35"/>
      <c r="O102" s="36">
        <v>79976.47</v>
      </c>
      <c r="P102" s="36">
        <v>91576.17</v>
      </c>
      <c r="Q102" s="36">
        <v>92345.76</v>
      </c>
      <c r="R102" s="36">
        <v>92345.76</v>
      </c>
      <c r="S102" s="36">
        <v>92345.76</v>
      </c>
    </row>
    <row r="103" spans="1:19">
      <c r="A103" s="37"/>
      <c r="B103" s="6">
        <v>2017</v>
      </c>
      <c r="C103" s="35"/>
      <c r="D103" s="35"/>
      <c r="E103" s="35"/>
      <c r="F103" s="35"/>
      <c r="G103" s="35"/>
      <c r="H103" s="35"/>
      <c r="I103" s="35"/>
      <c r="J103" s="35"/>
      <c r="K103" s="35"/>
      <c r="L103" s="35"/>
      <c r="M103" s="35"/>
      <c r="N103" s="36">
        <v>812348.48</v>
      </c>
      <c r="O103" s="36">
        <v>761197.65</v>
      </c>
      <c r="P103" s="36">
        <v>761197.65</v>
      </c>
      <c r="Q103" s="36">
        <v>761197.65</v>
      </c>
      <c r="R103" s="36">
        <v>761197.65</v>
      </c>
      <c r="S103" s="36">
        <v>761197.65</v>
      </c>
    </row>
    <row r="104" spans="1:19">
      <c r="B104" s="6">
        <v>2016</v>
      </c>
      <c r="C104" s="35"/>
      <c r="D104" s="35"/>
      <c r="E104" s="35"/>
      <c r="F104" s="35"/>
      <c r="G104" s="35"/>
      <c r="H104" s="35"/>
      <c r="I104" s="35"/>
      <c r="J104" s="35"/>
      <c r="K104" s="35"/>
      <c r="L104" s="35"/>
      <c r="M104" s="36">
        <v>1149721.31</v>
      </c>
      <c r="N104" s="36">
        <v>1200872.1399999999</v>
      </c>
      <c r="O104" s="36">
        <v>1200872.1399999999</v>
      </c>
      <c r="P104" s="36">
        <v>1200872.1399999999</v>
      </c>
      <c r="Q104" s="36">
        <v>1200872.1399999999</v>
      </c>
      <c r="R104" s="36">
        <v>1200872.1399999999</v>
      </c>
      <c r="S104" s="36">
        <v>1200872.1399999999</v>
      </c>
    </row>
    <row r="105" spans="1:19">
      <c r="B105" s="6">
        <v>2015</v>
      </c>
      <c r="C105" s="35"/>
      <c r="D105" s="35"/>
      <c r="E105" s="35"/>
      <c r="F105" s="35"/>
      <c r="G105" s="35"/>
      <c r="H105" s="35"/>
      <c r="I105" s="35"/>
      <c r="J105" s="35"/>
      <c r="K105" s="35"/>
      <c r="L105" s="36">
        <v>154166.47</v>
      </c>
      <c r="M105" s="36">
        <v>154166.47</v>
      </c>
      <c r="N105" s="36">
        <v>154166.47</v>
      </c>
      <c r="O105" s="36">
        <v>154166.47</v>
      </c>
      <c r="P105" s="36">
        <v>154166.47</v>
      </c>
      <c r="Q105" s="36">
        <v>154166.47</v>
      </c>
      <c r="R105" s="36">
        <v>154166.47</v>
      </c>
      <c r="S105" s="36">
        <v>154166.47</v>
      </c>
    </row>
    <row r="106" spans="1:19">
      <c r="B106" s="6">
        <v>2014</v>
      </c>
      <c r="C106" s="35"/>
      <c r="D106" s="35"/>
      <c r="E106" s="35"/>
      <c r="F106" s="35"/>
      <c r="G106" s="35"/>
      <c r="H106" s="35"/>
      <c r="I106" s="35"/>
      <c r="J106" s="35"/>
      <c r="K106" s="36">
        <v>830426.16</v>
      </c>
      <c r="L106" s="36">
        <v>830426.16</v>
      </c>
      <c r="M106" s="36">
        <v>830426.16</v>
      </c>
      <c r="N106" s="36">
        <v>830426.16</v>
      </c>
      <c r="O106" s="36">
        <v>830426.16</v>
      </c>
      <c r="P106" s="36">
        <v>830426.16</v>
      </c>
      <c r="Q106" s="36">
        <v>830426.16</v>
      </c>
      <c r="R106" s="36">
        <v>830426.16</v>
      </c>
      <c r="S106" s="36">
        <v>830426.16</v>
      </c>
    </row>
    <row r="107" spans="1:19">
      <c r="B107" s="6">
        <v>2013</v>
      </c>
      <c r="C107" s="35"/>
      <c r="D107" s="35"/>
      <c r="E107" s="35"/>
      <c r="F107" s="35"/>
      <c r="G107" s="35"/>
      <c r="H107" s="35"/>
      <c r="I107" s="35"/>
      <c r="J107" s="36">
        <v>326159.7</v>
      </c>
      <c r="K107" s="36">
        <v>326159.7</v>
      </c>
      <c r="L107" s="36">
        <v>326159.7</v>
      </c>
      <c r="M107" s="36">
        <v>326159.7</v>
      </c>
      <c r="N107" s="36">
        <v>326159.7</v>
      </c>
      <c r="O107" s="36">
        <v>326159.7</v>
      </c>
      <c r="P107" s="36">
        <v>326159.7</v>
      </c>
      <c r="Q107" s="36">
        <v>326159.7</v>
      </c>
      <c r="R107" s="36">
        <v>326159.7</v>
      </c>
      <c r="S107" s="36">
        <v>326159.7</v>
      </c>
    </row>
    <row r="108" spans="1:19">
      <c r="B108" s="6">
        <v>2012</v>
      </c>
      <c r="C108" s="35"/>
      <c r="D108" s="35"/>
      <c r="E108" s="35"/>
      <c r="F108" s="35"/>
      <c r="G108" s="35"/>
      <c r="H108" s="35"/>
      <c r="I108" s="36">
        <v>282612.38</v>
      </c>
      <c r="J108" s="36">
        <v>282612.38</v>
      </c>
      <c r="K108" s="36">
        <v>282612.38</v>
      </c>
      <c r="L108" s="36">
        <v>282612.38</v>
      </c>
      <c r="M108" s="36">
        <v>282612.38</v>
      </c>
      <c r="N108" s="36">
        <v>282612.38</v>
      </c>
      <c r="O108" s="36">
        <v>282612.38</v>
      </c>
      <c r="P108" s="36">
        <v>282612.38</v>
      </c>
      <c r="Q108" s="36">
        <v>289436.58</v>
      </c>
      <c r="R108" s="36">
        <v>289436.58</v>
      </c>
      <c r="S108" s="36">
        <v>289436.58</v>
      </c>
    </row>
    <row r="109" spans="1:19">
      <c r="B109" s="6">
        <v>2011</v>
      </c>
      <c r="C109" s="35"/>
      <c r="D109" s="35"/>
      <c r="E109" s="35"/>
      <c r="F109" s="35"/>
      <c r="G109" s="35"/>
      <c r="H109" s="36">
        <v>85835.71</v>
      </c>
      <c r="I109" s="36">
        <v>85835.71</v>
      </c>
      <c r="J109" s="36">
        <v>85835.71</v>
      </c>
      <c r="K109" s="36">
        <v>85835.71</v>
      </c>
      <c r="L109" s="36">
        <v>85835.71</v>
      </c>
      <c r="M109" s="36">
        <v>85835.71</v>
      </c>
      <c r="N109" s="36">
        <v>85835.71</v>
      </c>
      <c r="O109" s="36">
        <v>85835.71</v>
      </c>
      <c r="P109" s="36">
        <v>85835.71</v>
      </c>
      <c r="Q109" s="36">
        <v>85835.71</v>
      </c>
      <c r="R109" s="36">
        <v>85835.71</v>
      </c>
      <c r="S109" s="36">
        <v>85835.71</v>
      </c>
    </row>
    <row r="110" spans="1:19">
      <c r="B110" s="6">
        <v>2010</v>
      </c>
      <c r="C110" s="35"/>
      <c r="D110" s="35"/>
      <c r="E110" s="35"/>
      <c r="F110" s="35"/>
      <c r="G110" s="36">
        <v>585485.73</v>
      </c>
      <c r="H110" s="36">
        <v>585485.73</v>
      </c>
      <c r="I110" s="36">
        <v>585485.73</v>
      </c>
      <c r="J110" s="36">
        <v>585485.73</v>
      </c>
      <c r="K110" s="36">
        <v>585485.73</v>
      </c>
      <c r="L110" s="36">
        <v>585485.73</v>
      </c>
      <c r="M110" s="36">
        <v>585485.73</v>
      </c>
      <c r="N110" s="36">
        <v>585485.73</v>
      </c>
      <c r="O110" s="36">
        <v>585485.73</v>
      </c>
      <c r="P110" s="36">
        <v>585485.73</v>
      </c>
      <c r="Q110" s="36">
        <v>585485.73</v>
      </c>
      <c r="R110" s="36">
        <v>585485.73</v>
      </c>
      <c r="S110" s="36">
        <v>585485.73</v>
      </c>
    </row>
    <row r="111" spans="1:19">
      <c r="B111" s="6">
        <v>2009</v>
      </c>
      <c r="C111" s="35"/>
      <c r="D111" s="35"/>
      <c r="E111" s="35"/>
      <c r="F111" s="36">
        <v>932853.46</v>
      </c>
      <c r="G111" s="36">
        <v>937338.35</v>
      </c>
      <c r="H111" s="36">
        <v>937338.35</v>
      </c>
      <c r="I111" s="36">
        <v>937338.35</v>
      </c>
      <c r="J111" s="36">
        <v>937338.35</v>
      </c>
      <c r="K111" s="36">
        <v>937338.35</v>
      </c>
      <c r="L111" s="36">
        <v>937338.35</v>
      </c>
      <c r="M111" s="36">
        <v>937338.35</v>
      </c>
      <c r="N111" s="36">
        <v>937338.35</v>
      </c>
      <c r="O111" s="36">
        <v>937338.35</v>
      </c>
      <c r="P111" s="36">
        <v>937338.35</v>
      </c>
      <c r="Q111" s="36">
        <v>937338.35</v>
      </c>
      <c r="R111" s="36">
        <v>937338.35</v>
      </c>
      <c r="S111" s="36">
        <v>937338.35</v>
      </c>
    </row>
    <row r="112" spans="1:19">
      <c r="B112" s="6">
        <v>2008</v>
      </c>
      <c r="C112" s="35"/>
      <c r="D112" s="35"/>
      <c r="E112" s="36">
        <v>6536.87</v>
      </c>
      <c r="F112" s="36">
        <v>6536.87</v>
      </c>
      <c r="G112" s="36">
        <v>6536.87</v>
      </c>
      <c r="H112" s="36">
        <v>6536.87</v>
      </c>
      <c r="I112" s="36">
        <v>6536.87</v>
      </c>
      <c r="J112" s="36">
        <v>6536.87</v>
      </c>
      <c r="K112" s="36">
        <v>6536.87</v>
      </c>
      <c r="L112" s="36">
        <v>6536.87</v>
      </c>
      <c r="M112" s="36">
        <v>6536.87</v>
      </c>
      <c r="N112" s="36">
        <v>6536.87</v>
      </c>
      <c r="O112" s="36">
        <v>6536.87</v>
      </c>
      <c r="P112" s="36">
        <v>6536.87</v>
      </c>
      <c r="Q112" s="36">
        <v>6536.87</v>
      </c>
      <c r="R112" s="36">
        <v>6536.87</v>
      </c>
      <c r="S112" s="36">
        <v>6536.87</v>
      </c>
    </row>
    <row r="113" spans="2:19">
      <c r="B113" s="6">
        <v>2007</v>
      </c>
      <c r="C113" s="35"/>
      <c r="D113" s="36">
        <v>22641.42</v>
      </c>
      <c r="E113" s="36">
        <v>22641.42</v>
      </c>
      <c r="F113" s="36">
        <v>22641.42</v>
      </c>
      <c r="G113" s="36">
        <v>22641.42</v>
      </c>
      <c r="H113" s="36">
        <v>22641.42</v>
      </c>
      <c r="I113" s="36">
        <v>22641.42</v>
      </c>
      <c r="J113" s="36">
        <v>22641.42</v>
      </c>
      <c r="K113" s="36">
        <v>22641.42</v>
      </c>
      <c r="L113" s="36">
        <v>22641.42</v>
      </c>
      <c r="M113" s="36">
        <v>22641.42</v>
      </c>
      <c r="N113" s="36">
        <v>22641.42</v>
      </c>
      <c r="O113" s="36">
        <v>22641.42</v>
      </c>
      <c r="P113" s="36">
        <v>22641.42</v>
      </c>
      <c r="Q113" s="36">
        <v>22641.42</v>
      </c>
      <c r="R113" s="36">
        <v>22641.42</v>
      </c>
      <c r="S113" s="36">
        <v>22641.42</v>
      </c>
    </row>
    <row r="114" spans="2:19">
      <c r="B114" s="6">
        <v>2006</v>
      </c>
      <c r="C114" s="36">
        <v>443378.37</v>
      </c>
      <c r="D114" s="36">
        <v>443378.37</v>
      </c>
      <c r="E114" s="36">
        <v>443378.37</v>
      </c>
      <c r="F114" s="36">
        <v>448250.61</v>
      </c>
      <c r="G114" s="36">
        <v>448250.61</v>
      </c>
      <c r="H114" s="36">
        <v>448250.61</v>
      </c>
      <c r="I114" s="36">
        <v>448250.61</v>
      </c>
      <c r="J114" s="36">
        <v>448250.61</v>
      </c>
      <c r="K114" s="36">
        <v>448250.61</v>
      </c>
      <c r="L114" s="36">
        <v>448250.61</v>
      </c>
      <c r="M114" s="36">
        <v>448250.61</v>
      </c>
      <c r="N114" s="36">
        <v>448250.61</v>
      </c>
      <c r="O114" s="36">
        <v>448250.61</v>
      </c>
      <c r="P114" s="36">
        <v>448250.61</v>
      </c>
      <c r="Q114" s="36">
        <v>448250.61</v>
      </c>
      <c r="R114" s="36">
        <v>448250.61</v>
      </c>
      <c r="S114" s="36">
        <v>448250.61</v>
      </c>
    </row>
    <row r="115" spans="2:19">
      <c r="B115" s="6">
        <v>2005</v>
      </c>
      <c r="C115" s="36">
        <v>718379.99</v>
      </c>
      <c r="D115" s="36">
        <v>718379.99</v>
      </c>
      <c r="E115" s="36">
        <v>718505.74</v>
      </c>
      <c r="F115" s="36">
        <v>718505.74</v>
      </c>
      <c r="G115" s="36">
        <v>718505.74</v>
      </c>
      <c r="H115" s="36">
        <v>718505.74</v>
      </c>
      <c r="I115" s="36">
        <v>718505.74</v>
      </c>
      <c r="J115" s="36">
        <v>718505.74</v>
      </c>
      <c r="K115" s="36">
        <v>718505.74</v>
      </c>
      <c r="L115" s="36">
        <v>718505.74</v>
      </c>
      <c r="M115" s="36">
        <v>718505.74</v>
      </c>
      <c r="N115" s="36">
        <v>718505.74</v>
      </c>
      <c r="O115" s="36">
        <v>718505.74</v>
      </c>
      <c r="P115" s="36">
        <v>718505.74</v>
      </c>
      <c r="Q115" s="36">
        <v>718505.74</v>
      </c>
      <c r="R115" s="36">
        <v>718505.74</v>
      </c>
      <c r="S115" s="36">
        <v>718505.74</v>
      </c>
    </row>
    <row r="116" spans="2:19">
      <c r="B116" s="6">
        <v>2004</v>
      </c>
      <c r="C116" s="36">
        <v>533553.1</v>
      </c>
      <c r="D116" s="36">
        <v>533553.1</v>
      </c>
      <c r="E116" s="36">
        <v>533553.1</v>
      </c>
      <c r="F116" s="36">
        <v>533553.1</v>
      </c>
      <c r="G116" s="36">
        <v>533553.1</v>
      </c>
      <c r="H116" s="36">
        <v>533553.1</v>
      </c>
      <c r="I116" s="36">
        <v>533553.1</v>
      </c>
      <c r="J116" s="36">
        <v>533553.1</v>
      </c>
      <c r="K116" s="36">
        <v>533553.1</v>
      </c>
      <c r="L116" s="36">
        <v>533553.1</v>
      </c>
      <c r="M116" s="36">
        <v>533553.1</v>
      </c>
      <c r="N116" s="36">
        <v>533553.1</v>
      </c>
      <c r="O116" s="36">
        <v>533553.1</v>
      </c>
      <c r="P116" s="36">
        <v>533553.1</v>
      </c>
      <c r="Q116" s="36">
        <v>533553.1</v>
      </c>
      <c r="R116" s="36">
        <v>533553.1</v>
      </c>
      <c r="S116" s="36">
        <v>533553.1</v>
      </c>
    </row>
    <row r="117" spans="2:19">
      <c r="B117" s="6">
        <v>2003</v>
      </c>
      <c r="C117" s="36">
        <v>52799.19</v>
      </c>
      <c r="D117" s="36">
        <v>52799.19</v>
      </c>
      <c r="E117" s="36">
        <v>52799.19</v>
      </c>
      <c r="F117" s="36">
        <v>52799.19</v>
      </c>
      <c r="G117" s="36">
        <v>52799.19</v>
      </c>
      <c r="H117" s="36">
        <v>52799.19</v>
      </c>
      <c r="I117" s="36">
        <v>52799.19</v>
      </c>
      <c r="J117" s="36">
        <v>52799.19</v>
      </c>
      <c r="K117" s="36">
        <v>52799.19</v>
      </c>
      <c r="L117" s="36">
        <v>52799.19</v>
      </c>
      <c r="M117" s="36">
        <v>52799.19</v>
      </c>
      <c r="N117" s="36">
        <v>52799.19</v>
      </c>
      <c r="O117" s="36">
        <v>52799.19</v>
      </c>
      <c r="P117" s="36">
        <v>52799.19</v>
      </c>
      <c r="Q117" s="36">
        <v>52799.19</v>
      </c>
      <c r="R117" s="36">
        <v>52799.19</v>
      </c>
      <c r="S117" s="36">
        <v>52799.19</v>
      </c>
    </row>
    <row r="118" spans="2:19">
      <c r="B118" s="6">
        <v>2002</v>
      </c>
      <c r="C118" s="36">
        <v>91000</v>
      </c>
      <c r="D118" s="36">
        <v>91000</v>
      </c>
      <c r="E118" s="36">
        <v>91000</v>
      </c>
      <c r="F118" s="36">
        <v>91000</v>
      </c>
      <c r="G118" s="36">
        <v>91000</v>
      </c>
      <c r="H118" s="36">
        <v>91000</v>
      </c>
      <c r="I118" s="36">
        <v>91000</v>
      </c>
      <c r="J118" s="36">
        <v>91000</v>
      </c>
      <c r="K118" s="36">
        <v>91000</v>
      </c>
      <c r="L118" s="36">
        <v>91000</v>
      </c>
      <c r="M118" s="36">
        <v>91000</v>
      </c>
      <c r="N118" s="36">
        <v>91000</v>
      </c>
      <c r="O118" s="36">
        <v>91000</v>
      </c>
      <c r="P118" s="36">
        <v>91000</v>
      </c>
      <c r="Q118" s="36">
        <v>91000</v>
      </c>
      <c r="R118" s="36">
        <v>91000</v>
      </c>
      <c r="S118" s="36">
        <v>91000</v>
      </c>
    </row>
    <row r="119" spans="2:19">
      <c r="B119" s="6">
        <v>2001</v>
      </c>
      <c r="C119" s="36">
        <v>162184.94</v>
      </c>
      <c r="D119" s="36">
        <v>162184.94</v>
      </c>
      <c r="E119" s="36">
        <v>162184.94</v>
      </c>
      <c r="F119" s="36">
        <v>162184.94</v>
      </c>
      <c r="G119" s="36">
        <v>162184.94</v>
      </c>
      <c r="H119" s="36">
        <v>162184.94</v>
      </c>
      <c r="I119" s="36">
        <v>162184.94</v>
      </c>
      <c r="J119" s="36">
        <v>162184.94</v>
      </c>
      <c r="K119" s="36">
        <v>162184.94</v>
      </c>
      <c r="L119" s="36">
        <v>162184.94</v>
      </c>
      <c r="M119" s="36">
        <v>162184.94</v>
      </c>
      <c r="N119" s="36">
        <v>162184.94</v>
      </c>
      <c r="O119" s="36">
        <v>162184.94</v>
      </c>
      <c r="P119" s="36">
        <v>162184.94</v>
      </c>
      <c r="Q119" s="36">
        <v>162184.94</v>
      </c>
      <c r="R119" s="36">
        <v>162184.94</v>
      </c>
      <c r="S119" s="36">
        <v>162184.94</v>
      </c>
    </row>
    <row r="120" spans="2:19">
      <c r="B120" s="6">
        <v>2000</v>
      </c>
      <c r="C120" s="36">
        <v>130294.53</v>
      </c>
      <c r="D120" s="36">
        <v>130294.53</v>
      </c>
      <c r="E120" s="36">
        <v>130294.53</v>
      </c>
      <c r="F120" s="36">
        <v>130294.53</v>
      </c>
      <c r="G120" s="36">
        <v>130294.53</v>
      </c>
      <c r="H120" s="36">
        <v>130294.53</v>
      </c>
      <c r="I120" s="36">
        <v>130294.53</v>
      </c>
      <c r="J120" s="36">
        <v>130294.53</v>
      </c>
      <c r="K120" s="36">
        <v>130294.53</v>
      </c>
      <c r="L120" s="36">
        <v>130294.53</v>
      </c>
      <c r="M120" s="36">
        <v>130294.53</v>
      </c>
      <c r="N120" s="36">
        <v>130294.53</v>
      </c>
      <c r="O120" s="36">
        <v>130294.53</v>
      </c>
      <c r="P120" s="36">
        <v>130294.53</v>
      </c>
      <c r="Q120" s="36">
        <v>130294.53</v>
      </c>
      <c r="R120" s="36">
        <v>130294.53</v>
      </c>
      <c r="S120" s="36">
        <v>130294.53</v>
      </c>
    </row>
    <row r="121" spans="2:19">
      <c r="B121" s="6">
        <v>1999</v>
      </c>
      <c r="C121" s="36">
        <v>52727.59</v>
      </c>
      <c r="D121" s="36">
        <v>52727.59</v>
      </c>
      <c r="E121" s="36">
        <v>52727.59</v>
      </c>
      <c r="F121" s="36">
        <v>52727.59</v>
      </c>
      <c r="G121" s="36">
        <v>52727.59</v>
      </c>
      <c r="H121" s="36">
        <v>52727.59</v>
      </c>
      <c r="I121" s="36">
        <v>52727.59</v>
      </c>
      <c r="J121" s="36">
        <v>52727.59</v>
      </c>
      <c r="K121" s="36">
        <v>52727.59</v>
      </c>
      <c r="L121" s="36">
        <v>52727.59</v>
      </c>
      <c r="M121" s="36">
        <v>52727.59</v>
      </c>
      <c r="N121" s="36">
        <v>52727.59</v>
      </c>
      <c r="O121" s="36">
        <v>52727.59</v>
      </c>
      <c r="P121" s="36">
        <v>52727.59</v>
      </c>
      <c r="Q121" s="36">
        <v>52727.59</v>
      </c>
      <c r="R121" s="36">
        <v>52727.59</v>
      </c>
      <c r="S121" s="36">
        <v>52727.59</v>
      </c>
    </row>
    <row r="122" spans="2:19">
      <c r="B122" s="6">
        <v>1998</v>
      </c>
      <c r="C122" s="36">
        <v>248013.66</v>
      </c>
      <c r="D122" s="36">
        <v>248013.66</v>
      </c>
      <c r="E122" s="36">
        <v>248013.66</v>
      </c>
      <c r="F122" s="36">
        <v>248013.66</v>
      </c>
      <c r="G122" s="36">
        <v>248013.66</v>
      </c>
      <c r="H122" s="36">
        <v>248013.66</v>
      </c>
      <c r="I122" s="36">
        <v>248013.66</v>
      </c>
      <c r="J122" s="36">
        <v>248013.66</v>
      </c>
      <c r="K122" s="36">
        <v>248013.66</v>
      </c>
      <c r="L122" s="36">
        <v>248013.66</v>
      </c>
      <c r="M122" s="36">
        <v>248013.66</v>
      </c>
      <c r="N122" s="36">
        <v>248013.66</v>
      </c>
      <c r="O122" s="36">
        <v>248013.66</v>
      </c>
      <c r="P122" s="36">
        <v>248013.66</v>
      </c>
      <c r="Q122" s="36">
        <v>248013.66</v>
      </c>
      <c r="R122" s="36">
        <v>248013.66</v>
      </c>
      <c r="S122" s="36">
        <v>248013.66</v>
      </c>
    </row>
    <row r="123" spans="2:19">
      <c r="B123" s="6">
        <v>1997</v>
      </c>
      <c r="C123" s="36">
        <v>318047.38</v>
      </c>
      <c r="D123" s="36">
        <v>318047.38</v>
      </c>
      <c r="E123" s="36">
        <v>318047.38</v>
      </c>
      <c r="F123" s="36">
        <v>318047.38</v>
      </c>
      <c r="G123" s="36">
        <v>318047.38</v>
      </c>
      <c r="H123" s="36">
        <v>318047.38</v>
      </c>
      <c r="I123" s="36">
        <v>318047.38</v>
      </c>
      <c r="J123" s="36">
        <v>318047.38</v>
      </c>
      <c r="K123" s="36">
        <v>318047.38</v>
      </c>
      <c r="L123" s="36">
        <v>318047.38</v>
      </c>
      <c r="M123" s="36">
        <v>318047.38</v>
      </c>
      <c r="N123" s="36">
        <v>318047.38</v>
      </c>
      <c r="O123" s="36">
        <v>318047.38</v>
      </c>
      <c r="P123" s="36">
        <v>318047.38</v>
      </c>
      <c r="Q123" s="36">
        <v>318047.38</v>
      </c>
      <c r="R123" s="36">
        <v>318047.38</v>
      </c>
      <c r="S123" s="36">
        <v>318047.38</v>
      </c>
    </row>
    <row r="124" spans="2:19">
      <c r="B124" s="6">
        <v>1996</v>
      </c>
      <c r="C124" s="36">
        <v>575582.30000000005</v>
      </c>
      <c r="D124" s="36">
        <v>575582.30000000005</v>
      </c>
      <c r="E124" s="36">
        <v>575582.30000000005</v>
      </c>
      <c r="F124" s="36">
        <v>575582.30000000005</v>
      </c>
      <c r="G124" s="36">
        <v>575582.30000000005</v>
      </c>
      <c r="H124" s="36">
        <v>575582.30000000005</v>
      </c>
      <c r="I124" s="36">
        <v>575582.30000000005</v>
      </c>
      <c r="J124" s="36">
        <v>575582.30000000005</v>
      </c>
      <c r="K124" s="36">
        <v>575582.30000000005</v>
      </c>
      <c r="L124" s="36">
        <v>575582.30000000005</v>
      </c>
      <c r="M124" s="36">
        <v>575582.30000000005</v>
      </c>
      <c r="N124" s="36">
        <v>575582.30000000005</v>
      </c>
      <c r="O124" s="36">
        <v>575582.30000000005</v>
      </c>
      <c r="P124" s="36">
        <v>575582.30000000005</v>
      </c>
      <c r="Q124" s="36">
        <v>575582.30000000005</v>
      </c>
      <c r="R124" s="36">
        <v>575582.30000000005</v>
      </c>
      <c r="S124" s="36">
        <v>575582.30000000005</v>
      </c>
    </row>
    <row r="125" spans="2:19">
      <c r="B125" s="6">
        <v>1995</v>
      </c>
      <c r="C125" s="36">
        <v>81727.100000000006</v>
      </c>
      <c r="D125" s="36">
        <v>81727.100000000006</v>
      </c>
      <c r="E125" s="36">
        <v>81727.100000000006</v>
      </c>
      <c r="F125" s="36">
        <v>81727.100000000006</v>
      </c>
      <c r="G125" s="36">
        <v>81727.100000000006</v>
      </c>
      <c r="H125" s="36">
        <v>81727.100000000006</v>
      </c>
      <c r="I125" s="36">
        <v>81727.100000000006</v>
      </c>
      <c r="J125" s="36">
        <v>81727.100000000006</v>
      </c>
      <c r="K125" s="36">
        <v>81727.100000000006</v>
      </c>
      <c r="L125" s="36">
        <v>81727.100000000006</v>
      </c>
      <c r="M125" s="36">
        <v>81727.100000000006</v>
      </c>
      <c r="N125" s="36">
        <v>81727.100000000006</v>
      </c>
      <c r="O125" s="36">
        <v>81727.100000000006</v>
      </c>
      <c r="P125" s="36">
        <v>81727.100000000006</v>
      </c>
      <c r="Q125" s="36">
        <v>81727.100000000006</v>
      </c>
      <c r="R125" s="36">
        <v>81727.100000000006</v>
      </c>
      <c r="S125" s="36">
        <v>81727.100000000006</v>
      </c>
    </row>
    <row r="126" spans="2:19">
      <c r="B126" s="6">
        <v>1994</v>
      </c>
      <c r="C126" s="36">
        <v>203556.28</v>
      </c>
      <c r="D126" s="36">
        <v>203556.28</v>
      </c>
      <c r="E126" s="36">
        <v>203556.28</v>
      </c>
      <c r="F126" s="36">
        <v>203556.28</v>
      </c>
      <c r="G126" s="36">
        <v>203556.28</v>
      </c>
      <c r="H126" s="36">
        <v>203556.28</v>
      </c>
      <c r="I126" s="36">
        <v>203556.28</v>
      </c>
      <c r="J126" s="36">
        <v>203556.28</v>
      </c>
      <c r="K126" s="36">
        <v>203556.28</v>
      </c>
      <c r="L126" s="36">
        <v>203556.28</v>
      </c>
      <c r="M126" s="36">
        <v>203556.28</v>
      </c>
      <c r="N126" s="36">
        <v>203556.28</v>
      </c>
      <c r="O126" s="36">
        <v>203556.28</v>
      </c>
      <c r="P126" s="36">
        <v>203556.28</v>
      </c>
      <c r="Q126" s="36">
        <v>203556.28</v>
      </c>
      <c r="R126" s="36">
        <v>203556.28</v>
      </c>
      <c r="S126" s="36">
        <v>203556.28</v>
      </c>
    </row>
    <row r="127" spans="2:19">
      <c r="B127" s="6">
        <v>1993</v>
      </c>
      <c r="C127" s="36">
        <v>401137.12</v>
      </c>
      <c r="D127" s="36">
        <v>401137.12</v>
      </c>
      <c r="E127" s="36">
        <v>380685.44</v>
      </c>
      <c r="F127" s="36">
        <v>380685.44</v>
      </c>
      <c r="G127" s="36">
        <v>380685.44</v>
      </c>
      <c r="H127" s="36">
        <v>380685.44</v>
      </c>
      <c r="I127" s="36">
        <v>380685.44</v>
      </c>
      <c r="J127" s="36">
        <v>380685.44</v>
      </c>
      <c r="K127" s="36">
        <v>380685.44</v>
      </c>
      <c r="L127" s="36">
        <v>380685.44</v>
      </c>
      <c r="M127" s="36">
        <v>380685.44</v>
      </c>
      <c r="N127" s="36">
        <v>380685.44</v>
      </c>
      <c r="O127" s="36">
        <v>380685.44</v>
      </c>
      <c r="P127" s="36">
        <v>380685.44</v>
      </c>
      <c r="Q127" s="36">
        <v>387530.11</v>
      </c>
      <c r="R127" s="36">
        <v>387530.11</v>
      </c>
      <c r="S127" s="36">
        <v>387530.11</v>
      </c>
    </row>
    <row r="128" spans="2:19">
      <c r="B128" s="6">
        <v>1992</v>
      </c>
      <c r="C128" s="36">
        <v>91355.72</v>
      </c>
      <c r="D128" s="36">
        <v>91355.72</v>
      </c>
      <c r="E128" s="36">
        <v>91355.72</v>
      </c>
      <c r="F128" s="36">
        <v>91355.72</v>
      </c>
      <c r="G128" s="36">
        <v>91355.72</v>
      </c>
      <c r="H128" s="36">
        <v>91355.72</v>
      </c>
      <c r="I128" s="36">
        <v>91355.72</v>
      </c>
      <c r="J128" s="36">
        <v>91355.72</v>
      </c>
      <c r="K128" s="36">
        <v>91355.72</v>
      </c>
      <c r="L128" s="36">
        <v>91355.72</v>
      </c>
      <c r="M128" s="36">
        <v>91355.72</v>
      </c>
      <c r="N128" s="36">
        <v>91355.72</v>
      </c>
      <c r="O128" s="36">
        <v>91355.72</v>
      </c>
      <c r="P128" s="36">
        <v>91355.72</v>
      </c>
      <c r="Q128" s="36">
        <v>91355.72</v>
      </c>
      <c r="R128" s="36">
        <v>91355.72</v>
      </c>
      <c r="S128" s="36">
        <v>91355.72</v>
      </c>
    </row>
    <row r="129" spans="2:19">
      <c r="B129" s="6">
        <v>1991</v>
      </c>
      <c r="C129" s="36">
        <v>248855.48</v>
      </c>
      <c r="D129" s="36">
        <v>248855.48</v>
      </c>
      <c r="E129" s="36">
        <v>248855.48</v>
      </c>
      <c r="F129" s="36">
        <v>248855.48</v>
      </c>
      <c r="G129" s="36">
        <v>248855.48</v>
      </c>
      <c r="H129" s="36">
        <v>248855.48</v>
      </c>
      <c r="I129" s="36">
        <v>248855.48</v>
      </c>
      <c r="J129" s="36">
        <v>248855.48</v>
      </c>
      <c r="K129" s="36">
        <v>248855.48</v>
      </c>
      <c r="L129" s="36">
        <v>248855.48</v>
      </c>
      <c r="M129" s="36">
        <v>248855.48</v>
      </c>
      <c r="N129" s="36">
        <v>248855.48</v>
      </c>
      <c r="O129" s="36">
        <v>248855.48</v>
      </c>
      <c r="P129" s="36">
        <v>248855.48</v>
      </c>
      <c r="Q129" s="36">
        <v>248855.48</v>
      </c>
      <c r="R129" s="36">
        <v>248855.48</v>
      </c>
      <c r="S129" s="36">
        <v>248855.48</v>
      </c>
    </row>
    <row r="130" spans="2:19">
      <c r="B130" s="6">
        <v>1990</v>
      </c>
      <c r="C130" s="36">
        <v>66229.69</v>
      </c>
      <c r="D130" s="36">
        <v>66229.69</v>
      </c>
      <c r="E130" s="36">
        <v>66229.69</v>
      </c>
      <c r="F130" s="36">
        <v>51041.760000000002</v>
      </c>
      <c r="G130" s="36">
        <v>50417.47</v>
      </c>
      <c r="H130" s="36">
        <v>50417.47</v>
      </c>
      <c r="I130" s="36">
        <v>50417.47</v>
      </c>
      <c r="J130" s="36">
        <v>50417.47</v>
      </c>
      <c r="K130" s="36">
        <v>50417.47</v>
      </c>
      <c r="L130" s="36">
        <v>50417.47</v>
      </c>
      <c r="M130" s="36">
        <v>50417.47</v>
      </c>
      <c r="N130" s="36">
        <v>50417.47</v>
      </c>
      <c r="O130" s="36">
        <v>50417.47</v>
      </c>
      <c r="P130" s="36">
        <v>50417.47</v>
      </c>
      <c r="Q130" s="36">
        <v>50417.47</v>
      </c>
      <c r="R130" s="36">
        <v>50417.47</v>
      </c>
      <c r="S130" s="36">
        <v>50417.47</v>
      </c>
    </row>
    <row r="131" spans="2:19">
      <c r="B131" s="6">
        <v>1989</v>
      </c>
      <c r="C131" s="36">
        <v>0</v>
      </c>
      <c r="D131" s="36">
        <v>0</v>
      </c>
      <c r="E131" s="36">
        <v>0</v>
      </c>
      <c r="F131" s="36">
        <v>0</v>
      </c>
      <c r="G131" s="36">
        <v>0</v>
      </c>
      <c r="H131" s="36">
        <v>0</v>
      </c>
      <c r="I131" s="36">
        <v>0</v>
      </c>
      <c r="J131" s="36">
        <v>0</v>
      </c>
      <c r="K131" s="36">
        <v>0</v>
      </c>
      <c r="L131" s="36">
        <v>0</v>
      </c>
      <c r="M131" s="36">
        <v>0</v>
      </c>
      <c r="N131" s="36">
        <v>0</v>
      </c>
      <c r="O131" s="36">
        <v>0</v>
      </c>
      <c r="P131" s="36">
        <v>0</v>
      </c>
      <c r="Q131" s="36">
        <v>0</v>
      </c>
      <c r="R131" s="36">
        <v>0</v>
      </c>
      <c r="S131" s="36">
        <v>0</v>
      </c>
    </row>
    <row r="132" spans="2:19">
      <c r="B132" s="6">
        <v>1988</v>
      </c>
      <c r="C132" s="36">
        <v>6525.62</v>
      </c>
      <c r="D132" s="36">
        <v>6525.62</v>
      </c>
      <c r="E132" s="36">
        <v>6525.62</v>
      </c>
      <c r="F132" s="36">
        <v>6525.62</v>
      </c>
      <c r="G132" s="36">
        <v>6525.62</v>
      </c>
      <c r="H132" s="36">
        <v>6525.62</v>
      </c>
      <c r="I132" s="36">
        <v>6525.62</v>
      </c>
      <c r="J132" s="36">
        <v>6525.62</v>
      </c>
      <c r="K132" s="36">
        <v>6525.62</v>
      </c>
      <c r="L132" s="36">
        <v>6525.62</v>
      </c>
      <c r="M132" s="36">
        <v>6525.62</v>
      </c>
      <c r="N132" s="36">
        <v>6525.62</v>
      </c>
      <c r="O132" s="36">
        <v>6525.62</v>
      </c>
      <c r="P132" s="36">
        <v>6525.62</v>
      </c>
      <c r="Q132" s="36">
        <v>6525.62</v>
      </c>
      <c r="R132" s="36">
        <v>6525.62</v>
      </c>
      <c r="S132" s="36">
        <v>6525.62</v>
      </c>
    </row>
    <row r="133" spans="2:19">
      <c r="B133" s="6">
        <v>1987</v>
      </c>
      <c r="C133" s="36">
        <v>0</v>
      </c>
      <c r="D133" s="36">
        <v>0</v>
      </c>
      <c r="E133" s="36">
        <v>0</v>
      </c>
      <c r="F133" s="36">
        <v>0</v>
      </c>
      <c r="G133" s="36">
        <v>0</v>
      </c>
      <c r="H133" s="36">
        <v>0</v>
      </c>
      <c r="I133" s="36">
        <v>0</v>
      </c>
      <c r="J133" s="36">
        <v>0</v>
      </c>
      <c r="K133" s="36">
        <v>0</v>
      </c>
      <c r="L133" s="36">
        <v>0</v>
      </c>
      <c r="M133" s="36">
        <v>0</v>
      </c>
      <c r="N133" s="36">
        <v>0</v>
      </c>
      <c r="O133" s="36">
        <v>0</v>
      </c>
      <c r="P133" s="36">
        <v>0</v>
      </c>
      <c r="Q133" s="36">
        <v>0</v>
      </c>
      <c r="R133" s="36">
        <v>0</v>
      </c>
      <c r="S133" s="36">
        <v>0</v>
      </c>
    </row>
    <row r="134" spans="2:19">
      <c r="B134" s="6">
        <v>1986</v>
      </c>
      <c r="C134" s="36">
        <v>79187.88</v>
      </c>
      <c r="D134" s="36">
        <v>79187.88</v>
      </c>
      <c r="E134" s="36">
        <v>79187.88</v>
      </c>
      <c r="F134" s="36">
        <v>79187.88</v>
      </c>
      <c r="G134" s="36">
        <v>79187.88</v>
      </c>
      <c r="H134" s="36">
        <v>79187.88</v>
      </c>
      <c r="I134" s="36">
        <v>79187.88</v>
      </c>
      <c r="J134" s="36">
        <v>79187.88</v>
      </c>
      <c r="K134" s="36">
        <v>79187.88</v>
      </c>
      <c r="L134" s="36">
        <v>79187.88</v>
      </c>
      <c r="M134" s="36">
        <v>31383.62</v>
      </c>
      <c r="N134" s="36">
        <v>31383.62</v>
      </c>
      <c r="O134" s="36">
        <v>31383.62</v>
      </c>
      <c r="P134" s="36">
        <v>31383.62</v>
      </c>
      <c r="Q134" s="36">
        <v>31383.62</v>
      </c>
      <c r="R134" s="36">
        <v>31383.62</v>
      </c>
      <c r="S134" s="36">
        <v>31383.62</v>
      </c>
    </row>
    <row r="135" spans="2:19">
      <c r="B135" s="6">
        <v>1985</v>
      </c>
      <c r="C135" s="36">
        <v>164923.35</v>
      </c>
      <c r="D135" s="36">
        <v>164923.35</v>
      </c>
      <c r="E135" s="36">
        <v>164923.35</v>
      </c>
      <c r="F135" s="36">
        <v>164923.35</v>
      </c>
      <c r="G135" s="36">
        <v>164923.35</v>
      </c>
      <c r="H135" s="36">
        <v>164923.35</v>
      </c>
      <c r="I135" s="36">
        <v>164923.35</v>
      </c>
      <c r="J135" s="36">
        <v>164923.35</v>
      </c>
      <c r="K135" s="36">
        <v>164923.35</v>
      </c>
      <c r="L135" s="36">
        <v>164923.35</v>
      </c>
      <c r="M135" s="36">
        <v>104456.42</v>
      </c>
      <c r="N135" s="36">
        <v>104456.42</v>
      </c>
      <c r="O135" s="36">
        <v>104456.42</v>
      </c>
      <c r="P135" s="36">
        <v>104456.42</v>
      </c>
      <c r="Q135" s="36">
        <v>104456.42</v>
      </c>
      <c r="R135" s="36">
        <v>104456.42</v>
      </c>
      <c r="S135" s="36">
        <v>104456.42</v>
      </c>
    </row>
    <row r="136" spans="2:19">
      <c r="B136" s="6">
        <v>1984</v>
      </c>
      <c r="C136" s="36">
        <v>27812.240000000002</v>
      </c>
      <c r="D136" s="36">
        <v>27812.240000000002</v>
      </c>
      <c r="E136" s="36">
        <v>27812.240000000002</v>
      </c>
      <c r="F136" s="36">
        <v>27812.240000000002</v>
      </c>
      <c r="G136" s="36">
        <v>27812.240000000002</v>
      </c>
      <c r="H136" s="36">
        <v>27812.240000000002</v>
      </c>
      <c r="I136" s="36">
        <v>27812.240000000002</v>
      </c>
      <c r="J136" s="36">
        <v>27812.240000000002</v>
      </c>
      <c r="K136" s="36">
        <v>27812.240000000002</v>
      </c>
      <c r="L136" s="36">
        <v>27812.240000000002</v>
      </c>
      <c r="M136" s="36">
        <v>27812.240000000002</v>
      </c>
      <c r="N136" s="36">
        <v>27812.240000000002</v>
      </c>
      <c r="O136" s="36">
        <v>27812.240000000002</v>
      </c>
      <c r="P136" s="36">
        <v>27812.240000000002</v>
      </c>
      <c r="Q136" s="36">
        <v>27812.240000000002</v>
      </c>
      <c r="R136" s="36">
        <v>27812.240000000002</v>
      </c>
      <c r="S136" s="36">
        <v>27812.240000000002</v>
      </c>
    </row>
    <row r="137" spans="2:19">
      <c r="B137" s="6">
        <v>1983</v>
      </c>
      <c r="C137" s="36">
        <v>8033.42</v>
      </c>
      <c r="D137" s="36">
        <v>8033.42</v>
      </c>
      <c r="E137" s="36">
        <v>8033.42</v>
      </c>
      <c r="F137" s="36">
        <v>8033.42</v>
      </c>
      <c r="G137" s="36">
        <v>8033.42</v>
      </c>
      <c r="H137" s="36">
        <v>8033.42</v>
      </c>
      <c r="I137" s="36">
        <v>8033.42</v>
      </c>
      <c r="J137" s="36">
        <v>8033.42</v>
      </c>
      <c r="K137" s="36">
        <v>8033.42</v>
      </c>
      <c r="L137" s="36">
        <v>8033.42</v>
      </c>
      <c r="M137" s="36">
        <v>8033.42</v>
      </c>
      <c r="N137" s="36">
        <v>8033.42</v>
      </c>
      <c r="O137" s="36">
        <v>8033.42</v>
      </c>
      <c r="P137" s="36">
        <v>8033.42</v>
      </c>
      <c r="Q137" s="36">
        <v>8033.42</v>
      </c>
      <c r="R137" s="36">
        <v>8033.42</v>
      </c>
      <c r="S137" s="36">
        <v>8033.42</v>
      </c>
    </row>
    <row r="138" spans="2:19">
      <c r="B138" s="6">
        <v>1982</v>
      </c>
      <c r="C138" s="36">
        <v>0</v>
      </c>
      <c r="D138" s="36">
        <v>0</v>
      </c>
      <c r="E138" s="36">
        <v>0</v>
      </c>
      <c r="F138" s="36">
        <v>0</v>
      </c>
      <c r="G138" s="36">
        <v>0</v>
      </c>
      <c r="H138" s="36">
        <v>0</v>
      </c>
      <c r="I138" s="36">
        <v>0</v>
      </c>
      <c r="J138" s="36">
        <v>0</v>
      </c>
      <c r="K138" s="36">
        <v>0</v>
      </c>
      <c r="L138" s="36">
        <v>0</v>
      </c>
      <c r="M138" s="36">
        <v>0</v>
      </c>
      <c r="N138" s="36">
        <v>0</v>
      </c>
      <c r="O138" s="36">
        <v>0</v>
      </c>
      <c r="P138" s="36">
        <v>0</v>
      </c>
      <c r="Q138" s="36">
        <v>0</v>
      </c>
      <c r="R138" s="36">
        <v>0</v>
      </c>
      <c r="S138" s="36">
        <v>0</v>
      </c>
    </row>
    <row r="139" spans="2:19">
      <c r="B139" s="6">
        <v>1981</v>
      </c>
      <c r="C139" s="36">
        <v>4048.41</v>
      </c>
      <c r="D139" s="36">
        <v>4048.41</v>
      </c>
      <c r="E139" s="36">
        <v>4048.41</v>
      </c>
      <c r="F139" s="36">
        <v>4048.41</v>
      </c>
      <c r="G139" s="36">
        <v>4048.41</v>
      </c>
      <c r="H139" s="36">
        <v>4048.41</v>
      </c>
      <c r="I139" s="36">
        <v>4048.41</v>
      </c>
      <c r="J139" s="36">
        <v>4048.41</v>
      </c>
      <c r="K139" s="36">
        <v>4048.41</v>
      </c>
      <c r="L139" s="36">
        <v>4048.41</v>
      </c>
      <c r="M139" s="36">
        <v>4048.41</v>
      </c>
      <c r="N139" s="36">
        <v>4048.41</v>
      </c>
      <c r="O139" s="36">
        <v>4048.41</v>
      </c>
      <c r="P139" s="36">
        <v>4048.41</v>
      </c>
      <c r="Q139" s="36">
        <v>4048.41</v>
      </c>
      <c r="R139" s="36">
        <v>4048.41</v>
      </c>
      <c r="S139" s="36">
        <v>4048.41</v>
      </c>
    </row>
    <row r="140" spans="2:19">
      <c r="B140" s="6">
        <v>1980</v>
      </c>
      <c r="C140" s="36">
        <v>39897.64</v>
      </c>
      <c r="D140" s="36">
        <v>39897.64</v>
      </c>
      <c r="E140" s="36">
        <v>39897.64</v>
      </c>
      <c r="F140" s="36">
        <v>39897.64</v>
      </c>
      <c r="G140" s="36">
        <v>39897.64</v>
      </c>
      <c r="H140" s="36">
        <v>39897.64</v>
      </c>
      <c r="I140" s="36">
        <v>39897.64</v>
      </c>
      <c r="J140" s="36">
        <v>39897.64</v>
      </c>
      <c r="K140" s="36">
        <v>39897.64</v>
      </c>
      <c r="L140" s="36">
        <v>39897.64</v>
      </c>
      <c r="M140" s="36">
        <v>25757.86</v>
      </c>
      <c r="N140" s="36">
        <v>25757.86</v>
      </c>
      <c r="O140" s="36">
        <v>25757.86</v>
      </c>
      <c r="P140" s="36">
        <v>25757.86</v>
      </c>
      <c r="Q140" s="36">
        <v>25757.86</v>
      </c>
      <c r="R140" s="36">
        <v>25757.86</v>
      </c>
      <c r="S140" s="36">
        <v>25757.86</v>
      </c>
    </row>
    <row r="141" spans="2:19">
      <c r="B141" s="6">
        <v>1979</v>
      </c>
      <c r="C141" s="36">
        <v>0</v>
      </c>
      <c r="D141" s="36">
        <v>0</v>
      </c>
      <c r="E141" s="36">
        <v>0</v>
      </c>
      <c r="F141" s="36">
        <v>0</v>
      </c>
      <c r="G141" s="36">
        <v>0</v>
      </c>
      <c r="H141" s="36">
        <v>0</v>
      </c>
      <c r="I141" s="36">
        <v>0</v>
      </c>
      <c r="J141" s="36">
        <v>0</v>
      </c>
      <c r="K141" s="36">
        <v>0</v>
      </c>
      <c r="L141" s="36">
        <v>0</v>
      </c>
      <c r="M141" s="36">
        <v>0</v>
      </c>
      <c r="N141" s="36">
        <v>0</v>
      </c>
      <c r="O141" s="36">
        <v>0</v>
      </c>
      <c r="P141" s="36">
        <v>0</v>
      </c>
      <c r="Q141" s="36">
        <v>0</v>
      </c>
      <c r="R141" s="36">
        <v>0</v>
      </c>
      <c r="S141" s="36">
        <v>0</v>
      </c>
    </row>
    <row r="142" spans="2:19">
      <c r="B142" s="6">
        <v>1978</v>
      </c>
      <c r="C142" s="36">
        <v>2027.78</v>
      </c>
      <c r="D142" s="36">
        <v>2027.78</v>
      </c>
      <c r="E142" s="36">
        <v>2027.78</v>
      </c>
      <c r="F142" s="36">
        <v>2027.78</v>
      </c>
      <c r="G142" s="36">
        <v>2027.78</v>
      </c>
      <c r="H142" s="36">
        <v>2027.78</v>
      </c>
      <c r="I142" s="36">
        <v>2027.78</v>
      </c>
      <c r="J142" s="36">
        <v>2027.78</v>
      </c>
      <c r="K142" s="36">
        <v>2027.78</v>
      </c>
      <c r="L142" s="36">
        <v>2027.78</v>
      </c>
      <c r="M142" s="36">
        <v>2027.78</v>
      </c>
      <c r="N142" s="36">
        <v>2027.78</v>
      </c>
      <c r="O142" s="36">
        <v>2027.78</v>
      </c>
      <c r="P142" s="36">
        <v>2027.78</v>
      </c>
      <c r="Q142" s="36">
        <v>2027.78</v>
      </c>
      <c r="R142" s="36">
        <v>2027.78</v>
      </c>
      <c r="S142" s="36">
        <v>2027.78</v>
      </c>
    </row>
    <row r="143" spans="2:19">
      <c r="B143" s="6">
        <v>1977</v>
      </c>
      <c r="C143" s="36">
        <v>21985.55</v>
      </c>
      <c r="D143" s="36">
        <v>21985.55</v>
      </c>
      <c r="E143" s="36">
        <v>21985.55</v>
      </c>
      <c r="F143" s="36">
        <v>21985.55</v>
      </c>
      <c r="G143" s="36">
        <v>21985.55</v>
      </c>
      <c r="H143" s="36">
        <v>21985.55</v>
      </c>
      <c r="I143" s="36">
        <v>21985.55</v>
      </c>
      <c r="J143" s="36">
        <v>21985.55</v>
      </c>
      <c r="K143" s="36">
        <v>21985.55</v>
      </c>
      <c r="L143" s="36">
        <v>21985.55</v>
      </c>
      <c r="M143" s="36">
        <v>21985.55</v>
      </c>
      <c r="N143" s="36">
        <v>21985.55</v>
      </c>
      <c r="O143" s="36">
        <v>21985.55</v>
      </c>
      <c r="P143" s="36">
        <v>21985.55</v>
      </c>
      <c r="Q143" s="36">
        <v>21985.55</v>
      </c>
      <c r="R143" s="36">
        <v>21985.55</v>
      </c>
      <c r="S143" s="36">
        <v>21985.55</v>
      </c>
    </row>
    <row r="144" spans="2:19">
      <c r="B144" s="6">
        <v>1976</v>
      </c>
      <c r="C144" s="36">
        <v>962.76</v>
      </c>
      <c r="D144" s="36">
        <v>962.76</v>
      </c>
      <c r="E144" s="36">
        <v>962.76</v>
      </c>
      <c r="F144" s="36">
        <v>962.76</v>
      </c>
      <c r="G144" s="36">
        <v>962.76</v>
      </c>
      <c r="H144" s="36">
        <v>962.76</v>
      </c>
      <c r="I144" s="36">
        <v>962.76</v>
      </c>
      <c r="J144" s="36">
        <v>962.76</v>
      </c>
      <c r="K144" s="36">
        <v>962.76</v>
      </c>
      <c r="L144" s="36">
        <v>962.76</v>
      </c>
      <c r="M144" s="36">
        <v>962.76</v>
      </c>
      <c r="N144" s="36">
        <v>962.76</v>
      </c>
      <c r="O144" s="36">
        <v>962.76</v>
      </c>
      <c r="P144" s="36">
        <v>962.76</v>
      </c>
      <c r="Q144" s="36">
        <v>962.76</v>
      </c>
      <c r="R144" s="36">
        <v>962.76</v>
      </c>
      <c r="S144" s="36">
        <v>962.76</v>
      </c>
    </row>
    <row r="145" spans="2:19">
      <c r="B145" s="6">
        <v>1975</v>
      </c>
      <c r="C145" s="36">
        <v>0</v>
      </c>
      <c r="D145" s="36">
        <v>0</v>
      </c>
      <c r="E145" s="36">
        <v>0</v>
      </c>
      <c r="F145" s="36">
        <v>0</v>
      </c>
      <c r="G145" s="36">
        <v>0</v>
      </c>
      <c r="H145" s="36">
        <v>0</v>
      </c>
      <c r="I145" s="36">
        <v>0</v>
      </c>
      <c r="J145" s="36">
        <v>0</v>
      </c>
      <c r="K145" s="36">
        <v>0</v>
      </c>
      <c r="L145" s="36">
        <v>0</v>
      </c>
      <c r="M145" s="36">
        <v>0</v>
      </c>
      <c r="N145" s="36">
        <v>0</v>
      </c>
      <c r="O145" s="36">
        <v>0</v>
      </c>
      <c r="P145" s="36">
        <v>0</v>
      </c>
      <c r="Q145" s="36">
        <v>0</v>
      </c>
      <c r="R145" s="36">
        <v>0</v>
      </c>
      <c r="S145" s="36">
        <v>0</v>
      </c>
    </row>
    <row r="146" spans="2:19">
      <c r="B146" s="6">
        <v>1974</v>
      </c>
      <c r="C146" s="36">
        <v>1582.45</v>
      </c>
      <c r="D146" s="36">
        <v>1582.45</v>
      </c>
      <c r="E146" s="36">
        <v>1582.45</v>
      </c>
      <c r="F146" s="36">
        <v>1582.45</v>
      </c>
      <c r="G146" s="36">
        <v>1582.45</v>
      </c>
      <c r="H146" s="36">
        <v>1582.45</v>
      </c>
      <c r="I146" s="36">
        <v>1582.45</v>
      </c>
      <c r="J146" s="36">
        <v>1582.45</v>
      </c>
      <c r="K146" s="36">
        <v>1582.45</v>
      </c>
      <c r="L146" s="36">
        <v>1582.45</v>
      </c>
      <c r="M146" s="36">
        <v>1582.45</v>
      </c>
      <c r="N146" s="36">
        <v>1582.45</v>
      </c>
      <c r="O146" s="36">
        <v>1582.45</v>
      </c>
      <c r="P146" s="36">
        <v>1582.45</v>
      </c>
      <c r="Q146" s="36">
        <v>1582.45</v>
      </c>
      <c r="R146" s="36">
        <v>1582.45</v>
      </c>
      <c r="S146" s="36">
        <v>1582.45</v>
      </c>
    </row>
    <row r="147" spans="2:19">
      <c r="B147" s="6">
        <v>1973</v>
      </c>
      <c r="C147" s="36">
        <v>0</v>
      </c>
      <c r="D147" s="36">
        <v>0</v>
      </c>
      <c r="E147" s="36">
        <v>0</v>
      </c>
      <c r="F147" s="36">
        <v>0</v>
      </c>
      <c r="G147" s="36">
        <v>0</v>
      </c>
      <c r="H147" s="36">
        <v>0</v>
      </c>
      <c r="I147" s="36">
        <v>0</v>
      </c>
      <c r="J147" s="36">
        <v>0</v>
      </c>
      <c r="K147" s="36">
        <v>0</v>
      </c>
      <c r="L147" s="36">
        <v>0</v>
      </c>
      <c r="M147" s="36">
        <v>0</v>
      </c>
      <c r="N147" s="36">
        <v>0</v>
      </c>
      <c r="O147" s="36">
        <v>0</v>
      </c>
      <c r="P147" s="36">
        <v>0</v>
      </c>
      <c r="Q147" s="36">
        <v>0</v>
      </c>
      <c r="R147" s="36">
        <v>0</v>
      </c>
      <c r="S147" s="36">
        <v>0</v>
      </c>
    </row>
    <row r="148" spans="2:19">
      <c r="B148" s="6">
        <v>1972</v>
      </c>
      <c r="C148" s="36">
        <v>0</v>
      </c>
      <c r="D148" s="36">
        <v>0</v>
      </c>
      <c r="E148" s="36">
        <v>0</v>
      </c>
      <c r="F148" s="36">
        <v>0</v>
      </c>
      <c r="G148" s="36">
        <v>0</v>
      </c>
      <c r="H148" s="36">
        <v>0</v>
      </c>
      <c r="I148" s="36">
        <v>0</v>
      </c>
      <c r="J148" s="36">
        <v>0</v>
      </c>
      <c r="K148" s="36">
        <v>0</v>
      </c>
      <c r="L148" s="36">
        <v>0</v>
      </c>
      <c r="M148" s="36">
        <v>0</v>
      </c>
      <c r="N148" s="36">
        <v>0</v>
      </c>
      <c r="O148" s="36">
        <v>0</v>
      </c>
      <c r="P148" s="36">
        <v>0</v>
      </c>
      <c r="Q148" s="36">
        <v>0</v>
      </c>
      <c r="R148" s="36">
        <v>0</v>
      </c>
      <c r="S148" s="36">
        <v>0</v>
      </c>
    </row>
    <row r="149" spans="2:19">
      <c r="B149" s="6">
        <v>1971</v>
      </c>
      <c r="C149" s="36">
        <v>0</v>
      </c>
      <c r="D149" s="36">
        <v>0</v>
      </c>
      <c r="E149" s="36">
        <v>0</v>
      </c>
      <c r="F149" s="36">
        <v>0</v>
      </c>
      <c r="G149" s="36">
        <v>0</v>
      </c>
      <c r="H149" s="36">
        <v>0</v>
      </c>
      <c r="I149" s="36">
        <v>0</v>
      </c>
      <c r="J149" s="36">
        <v>0</v>
      </c>
      <c r="K149" s="36">
        <v>0</v>
      </c>
      <c r="L149" s="36">
        <v>0</v>
      </c>
      <c r="M149" s="36">
        <v>0</v>
      </c>
      <c r="N149" s="36">
        <v>0</v>
      </c>
      <c r="O149" s="36">
        <v>0</v>
      </c>
      <c r="P149" s="36">
        <v>0</v>
      </c>
      <c r="Q149" s="36">
        <v>0</v>
      </c>
      <c r="R149" s="36">
        <v>0</v>
      </c>
      <c r="S149" s="36">
        <v>0</v>
      </c>
    </row>
    <row r="150" spans="2:19">
      <c r="B150" s="6">
        <v>1970</v>
      </c>
      <c r="C150" s="36">
        <v>0</v>
      </c>
      <c r="D150" s="36">
        <v>0</v>
      </c>
      <c r="E150" s="36">
        <v>0</v>
      </c>
      <c r="F150" s="36">
        <v>0</v>
      </c>
      <c r="G150" s="36">
        <v>0</v>
      </c>
      <c r="H150" s="36">
        <v>0</v>
      </c>
      <c r="I150" s="36">
        <v>0</v>
      </c>
      <c r="J150" s="36">
        <v>0</v>
      </c>
      <c r="K150" s="36">
        <v>0</v>
      </c>
      <c r="L150" s="36">
        <v>0</v>
      </c>
      <c r="M150" s="36">
        <v>0</v>
      </c>
      <c r="N150" s="36">
        <v>0</v>
      </c>
      <c r="O150" s="36">
        <v>0</v>
      </c>
      <c r="P150" s="36">
        <v>0</v>
      </c>
      <c r="Q150" s="36">
        <v>0</v>
      </c>
      <c r="R150" s="36">
        <v>0</v>
      </c>
      <c r="S150" s="36">
        <v>0</v>
      </c>
    </row>
    <row r="151" spans="2:19">
      <c r="B151" s="6">
        <v>1969</v>
      </c>
      <c r="C151" s="36">
        <v>0</v>
      </c>
      <c r="D151" s="36">
        <v>0</v>
      </c>
      <c r="E151" s="36">
        <v>0</v>
      </c>
      <c r="F151" s="36">
        <v>0</v>
      </c>
      <c r="G151" s="36">
        <v>0</v>
      </c>
      <c r="H151" s="36">
        <v>0</v>
      </c>
      <c r="I151" s="36">
        <v>0</v>
      </c>
      <c r="J151" s="36">
        <v>0</v>
      </c>
      <c r="K151" s="36">
        <v>0</v>
      </c>
      <c r="L151" s="36">
        <v>0</v>
      </c>
      <c r="M151" s="36">
        <v>0</v>
      </c>
      <c r="N151" s="36">
        <v>0</v>
      </c>
      <c r="O151" s="36">
        <v>0</v>
      </c>
      <c r="P151" s="36">
        <v>0</v>
      </c>
      <c r="Q151" s="36">
        <v>0</v>
      </c>
      <c r="R151" s="36">
        <v>0</v>
      </c>
      <c r="S151" s="36">
        <v>0</v>
      </c>
    </row>
    <row r="152" spans="2:19">
      <c r="B152" s="6">
        <v>1968</v>
      </c>
      <c r="C152" s="36">
        <v>0</v>
      </c>
      <c r="D152" s="36">
        <v>0</v>
      </c>
      <c r="E152" s="36">
        <v>0</v>
      </c>
      <c r="F152" s="36">
        <v>0</v>
      </c>
      <c r="G152" s="36">
        <v>0</v>
      </c>
      <c r="H152" s="36">
        <v>0</v>
      </c>
      <c r="I152" s="36">
        <v>0</v>
      </c>
      <c r="J152" s="36">
        <v>0</v>
      </c>
      <c r="K152" s="36">
        <v>0</v>
      </c>
      <c r="L152" s="36">
        <v>0</v>
      </c>
      <c r="M152" s="36">
        <v>0</v>
      </c>
      <c r="N152" s="36">
        <v>0</v>
      </c>
      <c r="O152" s="36">
        <v>0</v>
      </c>
      <c r="P152" s="36">
        <v>0</v>
      </c>
      <c r="Q152" s="36">
        <v>0</v>
      </c>
      <c r="R152" s="36">
        <v>0</v>
      </c>
      <c r="S152" s="36">
        <v>0</v>
      </c>
    </row>
    <row r="153" spans="2:19">
      <c r="B153" s="6">
        <v>1967</v>
      </c>
      <c r="C153" s="36">
        <v>0</v>
      </c>
      <c r="D153" s="36">
        <v>0</v>
      </c>
      <c r="E153" s="36">
        <v>0</v>
      </c>
      <c r="F153" s="36">
        <v>0</v>
      </c>
      <c r="G153" s="36">
        <v>0</v>
      </c>
      <c r="H153" s="36">
        <v>0</v>
      </c>
      <c r="I153" s="36">
        <v>0</v>
      </c>
      <c r="J153" s="36">
        <v>0</v>
      </c>
      <c r="K153" s="36">
        <v>0</v>
      </c>
      <c r="L153" s="36">
        <v>0</v>
      </c>
      <c r="M153" s="36">
        <v>0</v>
      </c>
      <c r="N153" s="36">
        <v>0</v>
      </c>
      <c r="O153" s="36">
        <v>0</v>
      </c>
      <c r="P153" s="36">
        <v>0</v>
      </c>
      <c r="Q153" s="36">
        <v>0</v>
      </c>
      <c r="R153" s="36">
        <v>0</v>
      </c>
      <c r="S153" s="36">
        <v>0</v>
      </c>
    </row>
    <row r="154" spans="2:19">
      <c r="B154" s="6">
        <v>1966</v>
      </c>
      <c r="C154" s="36">
        <v>0</v>
      </c>
      <c r="D154" s="36">
        <v>0</v>
      </c>
      <c r="E154" s="36">
        <v>0</v>
      </c>
      <c r="F154" s="36">
        <v>0</v>
      </c>
      <c r="G154" s="36">
        <v>0</v>
      </c>
      <c r="H154" s="36">
        <v>0</v>
      </c>
      <c r="I154" s="36">
        <v>0</v>
      </c>
      <c r="J154" s="36">
        <v>0</v>
      </c>
      <c r="K154" s="36">
        <v>0</v>
      </c>
      <c r="L154" s="36">
        <v>0</v>
      </c>
      <c r="M154" s="36">
        <v>0</v>
      </c>
      <c r="N154" s="36">
        <v>0</v>
      </c>
      <c r="O154" s="36">
        <v>0</v>
      </c>
      <c r="P154" s="36">
        <v>0</v>
      </c>
      <c r="Q154" s="36">
        <v>0</v>
      </c>
      <c r="R154" s="36">
        <v>0</v>
      </c>
      <c r="S154" s="36">
        <v>0</v>
      </c>
    </row>
    <row r="155" spans="2:19">
      <c r="B155" s="6">
        <v>1965</v>
      </c>
      <c r="C155" s="36">
        <v>0</v>
      </c>
      <c r="D155" s="36">
        <v>0</v>
      </c>
      <c r="E155" s="36">
        <v>0</v>
      </c>
      <c r="F155" s="36">
        <v>0</v>
      </c>
      <c r="G155" s="36">
        <v>0</v>
      </c>
      <c r="H155" s="36">
        <v>0</v>
      </c>
      <c r="I155" s="36">
        <v>0</v>
      </c>
      <c r="J155" s="36">
        <v>0</v>
      </c>
      <c r="K155" s="36">
        <v>0</v>
      </c>
      <c r="L155" s="36">
        <v>0</v>
      </c>
      <c r="M155" s="36">
        <v>0</v>
      </c>
      <c r="N155" s="36">
        <v>0</v>
      </c>
      <c r="O155" s="36">
        <v>0</v>
      </c>
      <c r="P155" s="36">
        <v>0</v>
      </c>
      <c r="Q155" s="36">
        <v>0</v>
      </c>
      <c r="R155" s="36">
        <v>0</v>
      </c>
      <c r="S155" s="36">
        <v>0</v>
      </c>
    </row>
    <row r="156" spans="2:19">
      <c r="B156" s="6">
        <v>1964</v>
      </c>
      <c r="C156" s="36">
        <v>0</v>
      </c>
      <c r="D156" s="36">
        <v>0</v>
      </c>
      <c r="E156" s="36">
        <v>0</v>
      </c>
      <c r="F156" s="36">
        <v>0</v>
      </c>
      <c r="G156" s="36">
        <v>0</v>
      </c>
      <c r="H156" s="36">
        <v>0</v>
      </c>
      <c r="I156" s="36">
        <v>0</v>
      </c>
      <c r="J156" s="36">
        <v>0</v>
      </c>
      <c r="K156" s="36">
        <v>0</v>
      </c>
      <c r="L156" s="36">
        <v>0</v>
      </c>
      <c r="M156" s="36">
        <v>0</v>
      </c>
      <c r="N156" s="36">
        <v>0</v>
      </c>
      <c r="O156" s="36">
        <v>0</v>
      </c>
      <c r="P156" s="36">
        <v>0</v>
      </c>
      <c r="Q156" s="36">
        <v>0</v>
      </c>
      <c r="R156" s="36">
        <v>0</v>
      </c>
      <c r="S156" s="36">
        <v>0</v>
      </c>
    </row>
    <row r="157" spans="2:19">
      <c r="B157" s="6">
        <v>1963</v>
      </c>
      <c r="C157" s="36">
        <v>0</v>
      </c>
      <c r="D157" s="36">
        <v>0</v>
      </c>
      <c r="E157" s="36">
        <v>0</v>
      </c>
      <c r="F157" s="36">
        <v>0</v>
      </c>
      <c r="G157" s="36">
        <v>0</v>
      </c>
      <c r="H157" s="36">
        <v>0</v>
      </c>
      <c r="I157" s="36">
        <v>0</v>
      </c>
      <c r="J157" s="36">
        <v>0</v>
      </c>
      <c r="K157" s="36">
        <v>0</v>
      </c>
      <c r="L157" s="36">
        <v>0</v>
      </c>
      <c r="M157" s="36">
        <v>0</v>
      </c>
      <c r="N157" s="36">
        <v>0</v>
      </c>
      <c r="O157" s="36">
        <v>0</v>
      </c>
      <c r="P157" s="36">
        <v>0</v>
      </c>
      <c r="Q157" s="36">
        <v>0</v>
      </c>
      <c r="R157" s="36">
        <v>0</v>
      </c>
      <c r="S157" s="36">
        <v>0</v>
      </c>
    </row>
    <row r="158" spans="2:19">
      <c r="B158" s="6">
        <v>1962</v>
      </c>
      <c r="C158" s="36">
        <v>0</v>
      </c>
      <c r="D158" s="36">
        <v>0</v>
      </c>
      <c r="E158" s="36">
        <v>0</v>
      </c>
      <c r="F158" s="36">
        <v>0</v>
      </c>
      <c r="G158" s="36">
        <v>0</v>
      </c>
      <c r="H158" s="36">
        <v>0</v>
      </c>
      <c r="I158" s="36">
        <v>0</v>
      </c>
      <c r="J158" s="36">
        <v>0</v>
      </c>
      <c r="K158" s="36">
        <v>0</v>
      </c>
      <c r="L158" s="36">
        <v>0</v>
      </c>
      <c r="M158" s="36">
        <v>0</v>
      </c>
      <c r="N158" s="36">
        <v>0</v>
      </c>
      <c r="O158" s="36">
        <v>0</v>
      </c>
      <c r="P158" s="36">
        <v>0</v>
      </c>
      <c r="Q158" s="36">
        <v>0</v>
      </c>
      <c r="R158" s="36">
        <v>0</v>
      </c>
      <c r="S158" s="36">
        <v>0</v>
      </c>
    </row>
    <row r="159" spans="2:19">
      <c r="B159" s="6">
        <v>1961</v>
      </c>
      <c r="C159" s="36">
        <v>0</v>
      </c>
      <c r="D159" s="36">
        <v>0</v>
      </c>
      <c r="E159" s="36">
        <v>0</v>
      </c>
      <c r="F159" s="36">
        <v>0</v>
      </c>
      <c r="G159" s="36">
        <v>0</v>
      </c>
      <c r="H159" s="36">
        <v>0</v>
      </c>
      <c r="I159" s="36">
        <v>0</v>
      </c>
      <c r="J159" s="36">
        <v>0</v>
      </c>
      <c r="K159" s="36">
        <v>0</v>
      </c>
      <c r="L159" s="36">
        <v>0</v>
      </c>
      <c r="M159" s="36">
        <v>0</v>
      </c>
      <c r="N159" s="36">
        <v>0</v>
      </c>
      <c r="O159" s="36">
        <v>0</v>
      </c>
      <c r="P159" s="36">
        <v>0</v>
      </c>
      <c r="Q159" s="36">
        <v>0</v>
      </c>
      <c r="R159" s="36">
        <v>0</v>
      </c>
      <c r="S159" s="36">
        <v>0</v>
      </c>
    </row>
    <row r="160" spans="2:19">
      <c r="B160" s="6">
        <v>1960</v>
      </c>
      <c r="C160" s="36">
        <v>0</v>
      </c>
      <c r="D160" s="36">
        <v>0</v>
      </c>
      <c r="E160" s="36">
        <v>0</v>
      </c>
      <c r="F160" s="36">
        <v>0</v>
      </c>
      <c r="G160" s="36">
        <v>0</v>
      </c>
      <c r="H160" s="36">
        <v>0</v>
      </c>
      <c r="I160" s="36">
        <v>0</v>
      </c>
      <c r="J160" s="36">
        <v>0</v>
      </c>
      <c r="K160" s="36">
        <v>0</v>
      </c>
      <c r="L160" s="36">
        <v>0</v>
      </c>
      <c r="M160" s="36">
        <v>0</v>
      </c>
      <c r="N160" s="36">
        <v>0</v>
      </c>
      <c r="O160" s="36">
        <v>0</v>
      </c>
      <c r="P160" s="36">
        <v>0</v>
      </c>
      <c r="Q160" s="36">
        <v>0</v>
      </c>
      <c r="R160" s="36">
        <v>0</v>
      </c>
      <c r="S160" s="36">
        <v>0</v>
      </c>
    </row>
    <row r="161" spans="2:19">
      <c r="B161" s="6">
        <v>1959</v>
      </c>
      <c r="C161" s="36">
        <v>0</v>
      </c>
      <c r="D161" s="36">
        <v>0</v>
      </c>
      <c r="E161" s="36">
        <v>0</v>
      </c>
      <c r="F161" s="36">
        <v>0</v>
      </c>
      <c r="G161" s="36">
        <v>0</v>
      </c>
      <c r="H161" s="36">
        <v>0</v>
      </c>
      <c r="I161" s="36">
        <v>0</v>
      </c>
      <c r="J161" s="36">
        <v>0</v>
      </c>
      <c r="K161" s="36">
        <v>0</v>
      </c>
      <c r="L161" s="36">
        <v>0</v>
      </c>
      <c r="M161" s="36">
        <v>0</v>
      </c>
      <c r="N161" s="36">
        <v>0</v>
      </c>
      <c r="O161" s="36">
        <v>0</v>
      </c>
      <c r="P161" s="36">
        <v>0</v>
      </c>
      <c r="Q161" s="36">
        <v>0</v>
      </c>
      <c r="R161" s="36">
        <v>0</v>
      </c>
      <c r="S161" s="36">
        <v>0</v>
      </c>
    </row>
    <row r="162" spans="2:19">
      <c r="B162" s="6">
        <v>1958</v>
      </c>
      <c r="C162" s="36">
        <v>0</v>
      </c>
      <c r="D162" s="36">
        <v>0</v>
      </c>
      <c r="E162" s="36">
        <v>0</v>
      </c>
      <c r="F162" s="36">
        <v>0</v>
      </c>
      <c r="G162" s="36">
        <v>0</v>
      </c>
      <c r="H162" s="36">
        <v>0</v>
      </c>
      <c r="I162" s="36">
        <v>0</v>
      </c>
      <c r="J162" s="36">
        <v>0</v>
      </c>
      <c r="K162" s="36">
        <v>0</v>
      </c>
      <c r="L162" s="36">
        <v>0</v>
      </c>
      <c r="M162" s="36">
        <v>0</v>
      </c>
      <c r="N162" s="36">
        <v>0</v>
      </c>
      <c r="O162" s="36">
        <v>0</v>
      </c>
      <c r="P162" s="36">
        <v>0</v>
      </c>
      <c r="Q162" s="36">
        <v>0</v>
      </c>
      <c r="R162" s="36">
        <v>0</v>
      </c>
      <c r="S162" s="36">
        <v>0</v>
      </c>
    </row>
    <row r="163" spans="2:19">
      <c r="B163" s="6">
        <v>1957</v>
      </c>
      <c r="C163" s="36">
        <v>0</v>
      </c>
      <c r="D163" s="36">
        <v>0</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c r="B164" s="6">
        <v>1956</v>
      </c>
      <c r="C164" s="36">
        <v>0</v>
      </c>
      <c r="D164" s="36">
        <v>0</v>
      </c>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0</v>
      </c>
      <c r="D165" s="36">
        <v>0</v>
      </c>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c r="B166" s="6">
        <v>1954</v>
      </c>
      <c r="C166" s="36">
        <v>0</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0</v>
      </c>
      <c r="D167" s="36">
        <v>0</v>
      </c>
      <c r="E167" s="36">
        <v>0</v>
      </c>
      <c r="F167" s="36">
        <v>0</v>
      </c>
      <c r="G167" s="36">
        <v>0</v>
      </c>
      <c r="H167" s="36">
        <v>0</v>
      </c>
      <c r="I167" s="36">
        <v>0</v>
      </c>
      <c r="J167" s="36">
        <v>0</v>
      </c>
      <c r="K167" s="36">
        <v>0</v>
      </c>
      <c r="L167" s="36">
        <v>0</v>
      </c>
      <c r="M167" s="36">
        <v>0</v>
      </c>
      <c r="N167" s="36">
        <v>0</v>
      </c>
      <c r="O167" s="36">
        <v>0</v>
      </c>
      <c r="P167" s="36">
        <v>0</v>
      </c>
      <c r="Q167" s="36">
        <v>0</v>
      </c>
      <c r="R167" s="36">
        <v>0</v>
      </c>
      <c r="S167" s="36">
        <v>0</v>
      </c>
    </row>
    <row r="168" spans="2:19">
      <c r="B168" s="6">
        <v>1952</v>
      </c>
      <c r="C168" s="36">
        <v>0</v>
      </c>
      <c r="D168" s="36">
        <v>0</v>
      </c>
      <c r="E168" s="36">
        <v>0</v>
      </c>
      <c r="F168" s="36">
        <v>0</v>
      </c>
      <c r="G168" s="36">
        <v>0</v>
      </c>
      <c r="H168" s="36">
        <v>0</v>
      </c>
      <c r="I168" s="36">
        <v>0</v>
      </c>
      <c r="J168" s="36">
        <v>0</v>
      </c>
      <c r="K168" s="36">
        <v>0</v>
      </c>
      <c r="L168" s="36">
        <v>0</v>
      </c>
      <c r="M168" s="36">
        <v>0</v>
      </c>
      <c r="N168" s="36">
        <v>0</v>
      </c>
      <c r="O168" s="36">
        <v>0</v>
      </c>
      <c r="P168" s="36">
        <v>0</v>
      </c>
      <c r="Q168" s="36">
        <v>0</v>
      </c>
      <c r="R168" s="36">
        <v>0</v>
      </c>
      <c r="S168" s="36">
        <v>0</v>
      </c>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c r="B172" s="6">
        <v>1948</v>
      </c>
      <c r="C172" s="36">
        <v>0</v>
      </c>
      <c r="D172" s="36">
        <v>0</v>
      </c>
      <c r="E172" s="36">
        <v>0</v>
      </c>
      <c r="F172" s="36">
        <v>0</v>
      </c>
      <c r="G172" s="36">
        <v>0</v>
      </c>
      <c r="H172" s="36">
        <v>0</v>
      </c>
      <c r="I172" s="36">
        <v>0</v>
      </c>
      <c r="J172" s="36">
        <v>0</v>
      </c>
      <c r="K172" s="36">
        <v>0</v>
      </c>
      <c r="L172" s="36">
        <v>0</v>
      </c>
      <c r="M172" s="36">
        <v>0</v>
      </c>
      <c r="N172" s="36">
        <v>0</v>
      </c>
      <c r="O172" s="36">
        <v>0</v>
      </c>
      <c r="P172" s="36">
        <v>0</v>
      </c>
      <c r="Q172" s="36">
        <v>0</v>
      </c>
      <c r="R172" s="36">
        <v>0</v>
      </c>
      <c r="S172" s="36">
        <v>0</v>
      </c>
    </row>
    <row r="173" spans="2:19">
      <c r="B173" s="6">
        <v>1947</v>
      </c>
      <c r="C173" s="36">
        <v>0</v>
      </c>
      <c r="D173" s="36">
        <v>0</v>
      </c>
      <c r="E173" s="36">
        <v>0</v>
      </c>
      <c r="F173" s="36">
        <v>0</v>
      </c>
      <c r="G173" s="36">
        <v>0</v>
      </c>
      <c r="H173" s="36">
        <v>0</v>
      </c>
      <c r="I173" s="36">
        <v>0</v>
      </c>
      <c r="J173" s="36">
        <v>0</v>
      </c>
      <c r="K173" s="36">
        <v>0</v>
      </c>
      <c r="L173" s="36">
        <v>0</v>
      </c>
      <c r="M173" s="36">
        <v>0</v>
      </c>
      <c r="N173" s="36">
        <v>0</v>
      </c>
      <c r="O173" s="36">
        <v>0</v>
      </c>
      <c r="P173" s="36">
        <v>0</v>
      </c>
      <c r="Q173" s="36">
        <v>0</v>
      </c>
      <c r="R173" s="36">
        <v>0</v>
      </c>
      <c r="S173" s="36">
        <v>0</v>
      </c>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c r="B177" s="6">
        <v>1943</v>
      </c>
      <c r="C177" s="36">
        <v>0</v>
      </c>
      <c r="D177" s="36">
        <v>0</v>
      </c>
      <c r="E177" s="36">
        <v>0</v>
      </c>
      <c r="F177" s="36">
        <v>0</v>
      </c>
      <c r="G177" s="36">
        <v>0</v>
      </c>
      <c r="H177" s="36">
        <v>0</v>
      </c>
      <c r="I177" s="36">
        <v>0</v>
      </c>
      <c r="J177" s="36">
        <v>0</v>
      </c>
      <c r="K177" s="36">
        <v>0</v>
      </c>
      <c r="L177" s="36">
        <v>0</v>
      </c>
      <c r="M177" s="36">
        <v>0</v>
      </c>
      <c r="N177" s="36">
        <v>0</v>
      </c>
      <c r="O177" s="36">
        <v>0</v>
      </c>
      <c r="P177" s="36">
        <v>0</v>
      </c>
      <c r="Q177" s="36">
        <v>0</v>
      </c>
      <c r="R177" s="36">
        <v>0</v>
      </c>
      <c r="S177" s="36">
        <v>0</v>
      </c>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c r="B182" s="6">
        <v>1938</v>
      </c>
      <c r="C182" s="36">
        <v>0</v>
      </c>
      <c r="D182" s="36">
        <v>0</v>
      </c>
      <c r="E182" s="36">
        <v>0</v>
      </c>
      <c r="F182" s="36">
        <v>0</v>
      </c>
      <c r="G182" s="36">
        <v>0</v>
      </c>
      <c r="H182" s="36">
        <v>0</v>
      </c>
      <c r="I182" s="36">
        <v>0</v>
      </c>
      <c r="J182" s="36">
        <v>0</v>
      </c>
      <c r="K182" s="36">
        <v>0</v>
      </c>
      <c r="L182" s="36">
        <v>0</v>
      </c>
      <c r="M182" s="36">
        <v>0</v>
      </c>
      <c r="N182" s="36">
        <v>0</v>
      </c>
      <c r="O182" s="36">
        <v>0</v>
      </c>
      <c r="P182" s="36">
        <v>0</v>
      </c>
      <c r="Q182" s="36">
        <v>0</v>
      </c>
      <c r="R182" s="36">
        <v>0</v>
      </c>
      <c r="S182" s="36">
        <v>0</v>
      </c>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c r="B184" s="6">
        <v>1936</v>
      </c>
      <c r="C184" s="36">
        <v>0</v>
      </c>
      <c r="D184" s="36">
        <v>0</v>
      </c>
      <c r="E184" s="36">
        <v>0</v>
      </c>
      <c r="F184" s="36">
        <v>0</v>
      </c>
      <c r="G184" s="36">
        <v>0</v>
      </c>
      <c r="H184" s="36">
        <v>0</v>
      </c>
      <c r="I184" s="36">
        <v>0</v>
      </c>
      <c r="J184" s="36">
        <v>0</v>
      </c>
      <c r="K184" s="36">
        <v>0</v>
      </c>
      <c r="L184" s="36">
        <v>0</v>
      </c>
      <c r="M184" s="36">
        <v>0</v>
      </c>
      <c r="N184" s="36">
        <v>0</v>
      </c>
      <c r="O184" s="36">
        <v>0</v>
      </c>
      <c r="P184" s="36">
        <v>0</v>
      </c>
      <c r="Q184" s="36">
        <v>0</v>
      </c>
      <c r="R184" s="36">
        <v>0</v>
      </c>
      <c r="S184" s="36">
        <v>0</v>
      </c>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c r="B186" s="6">
        <v>1934</v>
      </c>
      <c r="C186" s="36">
        <v>0</v>
      </c>
      <c r="D186" s="36">
        <v>0</v>
      </c>
      <c r="E186" s="36">
        <v>0</v>
      </c>
      <c r="F186" s="36">
        <v>0</v>
      </c>
      <c r="G186" s="36">
        <v>0</v>
      </c>
      <c r="H186" s="36">
        <v>0</v>
      </c>
      <c r="I186" s="36">
        <v>0</v>
      </c>
      <c r="J186" s="36">
        <v>0</v>
      </c>
      <c r="K186" s="36">
        <v>0</v>
      </c>
      <c r="L186" s="36">
        <v>0</v>
      </c>
      <c r="M186" s="36">
        <v>0</v>
      </c>
      <c r="N186" s="36">
        <v>0</v>
      </c>
      <c r="O186" s="36">
        <v>0</v>
      </c>
      <c r="P186" s="36">
        <v>0</v>
      </c>
      <c r="Q186" s="36">
        <v>0</v>
      </c>
      <c r="R186" s="36">
        <v>0</v>
      </c>
      <c r="S186" s="36">
        <v>0</v>
      </c>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c r="B190" s="6">
        <v>1930</v>
      </c>
      <c r="C190" s="36">
        <v>0</v>
      </c>
      <c r="D190" s="36">
        <v>0</v>
      </c>
      <c r="E190" s="36">
        <v>0</v>
      </c>
      <c r="F190" s="36">
        <v>0</v>
      </c>
      <c r="G190" s="36">
        <v>0</v>
      </c>
      <c r="H190" s="36">
        <v>0</v>
      </c>
      <c r="I190" s="36">
        <v>0</v>
      </c>
      <c r="J190" s="36">
        <v>0</v>
      </c>
      <c r="K190" s="36">
        <v>0</v>
      </c>
      <c r="L190" s="36">
        <v>0</v>
      </c>
      <c r="M190" s="36">
        <v>0</v>
      </c>
      <c r="N190" s="36">
        <v>0</v>
      </c>
      <c r="O190" s="36">
        <v>0</v>
      </c>
      <c r="P190" s="36">
        <v>0</v>
      </c>
      <c r="Q190" s="36">
        <v>0</v>
      </c>
      <c r="R190" s="36">
        <v>0</v>
      </c>
      <c r="S190" s="36">
        <v>0</v>
      </c>
    </row>
    <row r="191" spans="1:19" ht="25.5">
      <c r="A191" s="73" t="s">
        <v>220</v>
      </c>
      <c r="B191" s="7" t="s">
        <v>10</v>
      </c>
      <c r="C191" s="8">
        <f>SUM(C114:C190)</f>
        <v>4775809.54</v>
      </c>
      <c r="D191" s="8">
        <f>SUM(D113:D190)</f>
        <v>4798450.96</v>
      </c>
      <c r="E191" s="8">
        <f>SUM(E112:E190)</f>
        <v>4784661.9000000004</v>
      </c>
      <c r="F191" s="8">
        <f>SUM(F111:F190)</f>
        <v>5707199.669999999</v>
      </c>
      <c r="G191" s="8">
        <f>SUM(G110:G190)</f>
        <v>6296545.9999999991</v>
      </c>
      <c r="H191" s="8">
        <f>SUM(H104:H190)</f>
        <v>6382381.709999999</v>
      </c>
      <c r="I191" s="8">
        <f>SUM(I104:I190)</f>
        <v>6664994.0899999989</v>
      </c>
      <c r="J191" s="8">
        <f t="shared" ref="J191:L191" si="1">SUM(J104:J190)</f>
        <v>6991153.79</v>
      </c>
      <c r="K191" s="8">
        <f>SUM(K104:K190)</f>
        <v>7821579.9500000002</v>
      </c>
      <c r="L191" s="8">
        <f t="shared" si="1"/>
        <v>7975746.4199999999</v>
      </c>
      <c r="M191" s="8">
        <f>SUM(M104:M190)</f>
        <v>9003056.7599999998</v>
      </c>
      <c r="N191" s="11">
        <f>SUM(N99:N190)</f>
        <v>9866556.0699999984</v>
      </c>
      <c r="O191" s="11">
        <f>SUM(O99:O190)</f>
        <v>9895381.709999999</v>
      </c>
      <c r="P191" s="11">
        <f>SUM(P99:P190)</f>
        <v>11344024.069999997</v>
      </c>
      <c r="Q191" s="11">
        <f>SUM(Q99:Q190)</f>
        <v>13660332.129999995</v>
      </c>
      <c r="R191" s="11">
        <f>SUM(R98:R190)</f>
        <v>15622338.789999995</v>
      </c>
      <c r="S191" s="11">
        <f>SUM(S98:S190)</f>
        <v>20591283.430000011</v>
      </c>
    </row>
    <row r="192" spans="1:19">
      <c r="A192" s="74"/>
      <c r="B192" s="7"/>
      <c r="C192" s="8"/>
      <c r="D192" s="8"/>
      <c r="E192" s="8"/>
      <c r="F192" s="8"/>
      <c r="G192" s="8"/>
      <c r="H192" s="8"/>
      <c r="I192" s="8"/>
      <c r="J192" s="8"/>
      <c r="K192" s="8"/>
      <c r="L192" s="8"/>
      <c r="M192" s="8"/>
      <c r="N192" s="120"/>
      <c r="O192" s="120"/>
      <c r="P192" s="120"/>
      <c r="Q192" s="120"/>
      <c r="R192" s="120"/>
      <c r="S192" s="120"/>
    </row>
    <row r="193" spans="1:19">
      <c r="A193" s="75" t="s">
        <v>11</v>
      </c>
      <c r="B193" s="6">
        <v>2022</v>
      </c>
      <c r="C193" s="35"/>
      <c r="D193" s="35"/>
      <c r="E193" s="35"/>
      <c r="F193" s="35"/>
      <c r="G193" s="35"/>
      <c r="H193" s="35"/>
      <c r="I193" s="35"/>
      <c r="J193" s="35"/>
      <c r="K193" s="35"/>
      <c r="L193" s="35"/>
      <c r="M193" s="35"/>
      <c r="N193" s="35"/>
      <c r="O193" s="35">
        <v>0</v>
      </c>
      <c r="P193" s="35">
        <v>0</v>
      </c>
      <c r="Q193" s="35">
        <v>0</v>
      </c>
      <c r="R193" s="72">
        <v>0</v>
      </c>
      <c r="S193" s="36">
        <v>193897.01</v>
      </c>
    </row>
    <row r="194" spans="1:19">
      <c r="A194" s="37"/>
      <c r="B194" s="6">
        <v>2021</v>
      </c>
      <c r="C194" s="35"/>
      <c r="D194" s="35"/>
      <c r="E194" s="35"/>
      <c r="F194" s="35"/>
      <c r="G194" s="35"/>
      <c r="H194" s="35"/>
      <c r="I194" s="35"/>
      <c r="J194" s="35"/>
      <c r="K194" s="35"/>
      <c r="L194" s="35"/>
      <c r="M194" s="35"/>
      <c r="N194" s="35"/>
      <c r="O194" s="35">
        <v>0</v>
      </c>
      <c r="P194" s="35">
        <v>0</v>
      </c>
      <c r="Q194" s="35">
        <v>0</v>
      </c>
      <c r="R194" s="36">
        <v>1585919.1</v>
      </c>
      <c r="S194" s="36">
        <v>1307958.2</v>
      </c>
    </row>
    <row r="195" spans="1:19">
      <c r="B195" s="6">
        <v>2020</v>
      </c>
      <c r="C195" s="35"/>
      <c r="D195" s="35"/>
      <c r="E195" s="35"/>
      <c r="F195" s="35"/>
      <c r="G195" s="35"/>
      <c r="H195" s="35"/>
      <c r="I195" s="35"/>
      <c r="J195" s="35"/>
      <c r="K195" s="35"/>
      <c r="L195" s="35"/>
      <c r="M195" s="35"/>
      <c r="N195" s="35"/>
      <c r="O195" s="35">
        <v>0</v>
      </c>
      <c r="P195" s="35">
        <v>0</v>
      </c>
      <c r="Q195" s="36">
        <v>983996.52</v>
      </c>
      <c r="R195" s="36">
        <v>1079571.81</v>
      </c>
      <c r="S195" s="36">
        <v>1089158.48</v>
      </c>
    </row>
    <row r="196" spans="1:19">
      <c r="A196" s="39"/>
      <c r="B196" s="6">
        <v>2019</v>
      </c>
      <c r="C196" s="35"/>
      <c r="D196" s="35"/>
      <c r="E196" s="35"/>
      <c r="F196" s="35"/>
      <c r="G196" s="35"/>
      <c r="H196" s="35"/>
      <c r="I196" s="35"/>
      <c r="J196" s="35"/>
      <c r="K196" s="35"/>
      <c r="L196" s="35"/>
      <c r="M196" s="35"/>
      <c r="N196" s="35"/>
      <c r="O196" s="35">
        <v>0</v>
      </c>
      <c r="P196" s="36">
        <v>318026.67</v>
      </c>
      <c r="Q196" s="36">
        <v>318026.67</v>
      </c>
      <c r="R196" s="36">
        <v>318026.67</v>
      </c>
      <c r="S196" s="36">
        <v>318026.67</v>
      </c>
    </row>
    <row r="197" spans="1:19">
      <c r="A197" s="39"/>
      <c r="B197" s="6">
        <v>2018</v>
      </c>
      <c r="C197" s="35"/>
      <c r="D197" s="35"/>
      <c r="E197" s="35"/>
      <c r="F197" s="35"/>
      <c r="G197" s="35"/>
      <c r="H197" s="35"/>
      <c r="I197" s="35"/>
      <c r="J197" s="35"/>
      <c r="K197" s="35"/>
      <c r="L197" s="35"/>
      <c r="M197" s="35"/>
      <c r="N197" s="35"/>
      <c r="O197" s="36">
        <v>903114.28</v>
      </c>
      <c r="P197" s="36">
        <v>950790.83</v>
      </c>
      <c r="Q197" s="36">
        <v>951938.35</v>
      </c>
      <c r="R197" s="36">
        <v>951938.35</v>
      </c>
      <c r="S197" s="36">
        <v>951938.35</v>
      </c>
    </row>
    <row r="198" spans="1:19">
      <c r="A198" s="39"/>
      <c r="B198" s="6">
        <v>2017</v>
      </c>
      <c r="C198" s="35"/>
      <c r="D198" s="35"/>
      <c r="E198" s="35"/>
      <c r="F198" s="35"/>
      <c r="G198" s="35"/>
      <c r="H198" s="35"/>
      <c r="I198" s="35"/>
      <c r="J198" s="35"/>
      <c r="K198" s="35"/>
      <c r="L198" s="35"/>
      <c r="M198" s="35"/>
      <c r="N198" s="36">
        <v>49876.33</v>
      </c>
      <c r="O198" s="36">
        <v>48664.97</v>
      </c>
      <c r="P198" s="36">
        <v>48664.97</v>
      </c>
      <c r="Q198" s="36">
        <v>48664.97</v>
      </c>
      <c r="R198" s="36">
        <v>48664.97</v>
      </c>
      <c r="S198" s="36">
        <v>48664.97</v>
      </c>
    </row>
    <row r="199" spans="1:19">
      <c r="B199" s="6">
        <v>2016</v>
      </c>
      <c r="C199" s="35"/>
      <c r="D199" s="35"/>
      <c r="E199" s="35"/>
      <c r="F199" s="35"/>
      <c r="G199" s="35"/>
      <c r="H199" s="35"/>
      <c r="I199" s="35"/>
      <c r="J199" s="35"/>
      <c r="K199" s="35"/>
      <c r="L199" s="35"/>
      <c r="M199" s="36">
        <v>2356507.7599999998</v>
      </c>
      <c r="N199" s="36">
        <v>2383353.65</v>
      </c>
      <c r="O199" s="36">
        <v>2383911.86</v>
      </c>
      <c r="P199" s="36">
        <v>2383911.86</v>
      </c>
      <c r="Q199" s="36">
        <v>2383911.86</v>
      </c>
      <c r="R199" s="36">
        <v>2383911.86</v>
      </c>
      <c r="S199" s="36">
        <v>2383911.86</v>
      </c>
    </row>
    <row r="200" spans="1:19">
      <c r="B200" s="6">
        <v>2015</v>
      </c>
      <c r="C200" s="35"/>
      <c r="D200" s="35"/>
      <c r="E200" s="35"/>
      <c r="F200" s="35"/>
      <c r="G200" s="35"/>
      <c r="H200" s="35"/>
      <c r="I200" s="35"/>
      <c r="J200" s="35"/>
      <c r="K200" s="35"/>
      <c r="L200" s="36">
        <v>913172.37</v>
      </c>
      <c r="M200" s="36">
        <v>1032948.18</v>
      </c>
      <c r="N200" s="36">
        <v>1032948.18</v>
      </c>
      <c r="O200" s="36">
        <v>1032948.18</v>
      </c>
      <c r="P200" s="36">
        <v>1033268.98</v>
      </c>
      <c r="Q200" s="36">
        <v>1033268.98</v>
      </c>
      <c r="R200" s="36">
        <v>1033268.98</v>
      </c>
      <c r="S200" s="36">
        <v>1033268.98</v>
      </c>
    </row>
    <row r="201" spans="1:19">
      <c r="B201" s="6">
        <v>2014</v>
      </c>
      <c r="C201" s="35"/>
      <c r="D201" s="35"/>
      <c r="E201" s="35"/>
      <c r="F201" s="35"/>
      <c r="G201" s="35"/>
      <c r="H201" s="35"/>
      <c r="I201" s="35"/>
      <c r="J201" s="35"/>
      <c r="K201" s="36">
        <v>567175.72</v>
      </c>
      <c r="L201" s="36">
        <v>640884.82999999996</v>
      </c>
      <c r="M201" s="36">
        <v>644385.59</v>
      </c>
      <c r="N201" s="36">
        <v>644385.59</v>
      </c>
      <c r="O201" s="36">
        <v>644385.59</v>
      </c>
      <c r="P201" s="36">
        <v>644385.59</v>
      </c>
      <c r="Q201" s="36">
        <v>644385.59</v>
      </c>
      <c r="R201" s="36">
        <v>644385.59</v>
      </c>
      <c r="S201" s="36">
        <v>644385.59</v>
      </c>
    </row>
    <row r="202" spans="1:19">
      <c r="B202" s="6">
        <v>2013</v>
      </c>
      <c r="C202" s="35"/>
      <c r="D202" s="35"/>
      <c r="E202" s="35"/>
      <c r="F202" s="35"/>
      <c r="G202" s="35"/>
      <c r="H202" s="35"/>
      <c r="I202" s="35"/>
      <c r="J202" s="36">
        <v>604521.11</v>
      </c>
      <c r="K202" s="36">
        <v>604584.19999999995</v>
      </c>
      <c r="L202" s="36">
        <v>605460.35</v>
      </c>
      <c r="M202" s="36">
        <v>605460.35</v>
      </c>
      <c r="N202" s="36">
        <v>606460.35</v>
      </c>
      <c r="O202" s="36">
        <v>606460.35</v>
      </c>
      <c r="P202" s="36">
        <v>606460.35</v>
      </c>
      <c r="Q202" s="36">
        <v>606460.35</v>
      </c>
      <c r="R202" s="36">
        <v>606460.35</v>
      </c>
      <c r="S202" s="36">
        <v>606460.35</v>
      </c>
    </row>
    <row r="203" spans="1:19">
      <c r="B203" s="6">
        <v>2012</v>
      </c>
      <c r="C203" s="35"/>
      <c r="D203" s="35"/>
      <c r="E203" s="35"/>
      <c r="F203" s="35"/>
      <c r="G203" s="35"/>
      <c r="H203" s="35"/>
      <c r="I203" s="36">
        <v>87650.31</v>
      </c>
      <c r="J203" s="36">
        <v>87650.31</v>
      </c>
      <c r="K203" s="36">
        <v>87650.31</v>
      </c>
      <c r="L203" s="36">
        <v>87650.31</v>
      </c>
      <c r="M203" s="36">
        <v>87650.31</v>
      </c>
      <c r="N203" s="36">
        <v>87650.31</v>
      </c>
      <c r="O203" s="36">
        <v>87650.31</v>
      </c>
      <c r="P203" s="36">
        <v>87650.31</v>
      </c>
      <c r="Q203" s="36">
        <v>87650.31</v>
      </c>
      <c r="R203" s="36">
        <v>87650.31</v>
      </c>
      <c r="S203" s="36">
        <v>87650.31</v>
      </c>
    </row>
    <row r="204" spans="1:19">
      <c r="B204" s="6">
        <v>2011</v>
      </c>
      <c r="C204" s="35"/>
      <c r="D204" s="35"/>
      <c r="E204" s="35"/>
      <c r="F204" s="35"/>
      <c r="G204" s="35"/>
      <c r="H204" s="36">
        <v>642612.89</v>
      </c>
      <c r="I204" s="36">
        <v>677275.81</v>
      </c>
      <c r="J204" s="36">
        <v>677275.81</v>
      </c>
      <c r="K204" s="36">
        <v>677275.81</v>
      </c>
      <c r="L204" s="36">
        <v>677275.81</v>
      </c>
      <c r="M204" s="36">
        <v>677275.81</v>
      </c>
      <c r="N204" s="36">
        <v>677275.81</v>
      </c>
      <c r="O204" s="36">
        <v>677275.81</v>
      </c>
      <c r="P204" s="36">
        <v>677275.81</v>
      </c>
      <c r="Q204" s="36">
        <v>677275.81</v>
      </c>
      <c r="R204" s="36">
        <v>677275.81</v>
      </c>
      <c r="S204" s="36">
        <v>677275.81</v>
      </c>
    </row>
    <row r="205" spans="1:19">
      <c r="B205" s="6">
        <v>2010</v>
      </c>
      <c r="C205" s="35"/>
      <c r="D205" s="35"/>
      <c r="E205" s="35"/>
      <c r="F205" s="35"/>
      <c r="G205" s="36">
        <v>823516.09</v>
      </c>
      <c r="H205" s="36">
        <v>827518.85</v>
      </c>
      <c r="I205" s="36">
        <v>827518.85</v>
      </c>
      <c r="J205" s="36">
        <v>827518.85</v>
      </c>
      <c r="K205" s="36">
        <v>827518.85</v>
      </c>
      <c r="L205" s="36">
        <v>827518.85</v>
      </c>
      <c r="M205" s="36">
        <v>827518.85</v>
      </c>
      <c r="N205" s="36">
        <v>827518.85</v>
      </c>
      <c r="O205" s="36">
        <v>827518.85</v>
      </c>
      <c r="P205" s="36">
        <v>827518.85</v>
      </c>
      <c r="Q205" s="36">
        <v>827518.85</v>
      </c>
      <c r="R205" s="36">
        <v>827518.85</v>
      </c>
      <c r="S205" s="36">
        <v>827518.85</v>
      </c>
    </row>
    <row r="206" spans="1:19">
      <c r="B206" s="6">
        <v>2009</v>
      </c>
      <c r="C206" s="35"/>
      <c r="D206" s="35"/>
      <c r="E206" s="35"/>
      <c r="F206" s="36">
        <v>1316300.8400000001</v>
      </c>
      <c r="G206" s="36">
        <v>1316300.8400000001</v>
      </c>
      <c r="H206" s="36">
        <v>1316300.8400000001</v>
      </c>
      <c r="I206" s="36">
        <v>1316300.8400000001</v>
      </c>
      <c r="J206" s="36">
        <v>1316300.8400000001</v>
      </c>
      <c r="K206" s="36">
        <v>1316300.8400000001</v>
      </c>
      <c r="L206" s="36">
        <v>1316300.8400000001</v>
      </c>
      <c r="M206" s="36">
        <v>1316300.8400000001</v>
      </c>
      <c r="N206" s="36">
        <v>1316300.8400000001</v>
      </c>
      <c r="O206" s="36">
        <v>1316300.8400000001</v>
      </c>
      <c r="P206" s="36">
        <v>1316300.8400000001</v>
      </c>
      <c r="Q206" s="36">
        <v>1316300.8400000001</v>
      </c>
      <c r="R206" s="36">
        <v>1316300.8400000001</v>
      </c>
      <c r="S206" s="36">
        <v>1316300.8400000001</v>
      </c>
    </row>
    <row r="207" spans="1:19">
      <c r="B207" s="6">
        <v>2008</v>
      </c>
      <c r="C207" s="35"/>
      <c r="D207" s="35"/>
      <c r="E207" s="36">
        <v>26077.61</v>
      </c>
      <c r="F207" s="36">
        <v>26077.61</v>
      </c>
      <c r="G207" s="36">
        <v>26077.61</v>
      </c>
      <c r="H207" s="36">
        <v>26077.61</v>
      </c>
      <c r="I207" s="36">
        <v>26077.61</v>
      </c>
      <c r="J207" s="36">
        <v>26077.61</v>
      </c>
      <c r="K207" s="36">
        <v>26077.61</v>
      </c>
      <c r="L207" s="36">
        <v>26077.61</v>
      </c>
      <c r="M207" s="36">
        <v>26077.61</v>
      </c>
      <c r="N207" s="36">
        <v>26077.61</v>
      </c>
      <c r="O207" s="36">
        <v>26077.61</v>
      </c>
      <c r="P207" s="36">
        <v>26077.61</v>
      </c>
      <c r="Q207" s="36">
        <v>26077.61</v>
      </c>
      <c r="R207" s="36">
        <v>26077.61</v>
      </c>
      <c r="S207" s="36">
        <v>26077.61</v>
      </c>
    </row>
    <row r="208" spans="1:19">
      <c r="B208" s="6">
        <v>2007</v>
      </c>
      <c r="C208" s="35"/>
      <c r="D208" s="36">
        <v>61533.58</v>
      </c>
      <c r="E208" s="36">
        <v>61533.58</v>
      </c>
      <c r="F208" s="36">
        <v>61533.58</v>
      </c>
      <c r="G208" s="36">
        <v>61533.58</v>
      </c>
      <c r="H208" s="36">
        <v>61533.58</v>
      </c>
      <c r="I208" s="36">
        <v>61533.58</v>
      </c>
      <c r="J208" s="36">
        <v>61533.58</v>
      </c>
      <c r="K208" s="36">
        <v>61533.58</v>
      </c>
      <c r="L208" s="36">
        <v>61533.58</v>
      </c>
      <c r="M208" s="36">
        <v>61533.58</v>
      </c>
      <c r="N208" s="36">
        <v>61533.58</v>
      </c>
      <c r="O208" s="36">
        <v>61533.58</v>
      </c>
      <c r="P208" s="36">
        <v>61533.58</v>
      </c>
      <c r="Q208" s="36">
        <v>61533.58</v>
      </c>
      <c r="R208" s="36">
        <v>61533.58</v>
      </c>
      <c r="S208" s="36">
        <v>61533.58</v>
      </c>
    </row>
    <row r="209" spans="2:19">
      <c r="B209" s="6">
        <v>2006</v>
      </c>
      <c r="C209" s="36">
        <v>533943.53</v>
      </c>
      <c r="D209" s="36">
        <v>533943.53</v>
      </c>
      <c r="E209" s="36">
        <v>533943.53</v>
      </c>
      <c r="F209" s="36">
        <v>534125.43000000005</v>
      </c>
      <c r="G209" s="36">
        <v>534125.43000000005</v>
      </c>
      <c r="H209" s="36">
        <v>534125.43000000005</v>
      </c>
      <c r="I209" s="36">
        <v>534125.43000000005</v>
      </c>
      <c r="J209" s="36">
        <v>534125.43000000005</v>
      </c>
      <c r="K209" s="36">
        <v>534125.43000000005</v>
      </c>
      <c r="L209" s="36">
        <v>534125.43000000005</v>
      </c>
      <c r="M209" s="36">
        <v>534125.43000000005</v>
      </c>
      <c r="N209" s="36">
        <v>534125.43000000005</v>
      </c>
      <c r="O209" s="36">
        <v>534125.43000000005</v>
      </c>
      <c r="P209" s="36">
        <v>534125.43000000005</v>
      </c>
      <c r="Q209" s="36">
        <v>534125.43000000005</v>
      </c>
      <c r="R209" s="36">
        <v>534125.43000000005</v>
      </c>
      <c r="S209" s="36">
        <v>534125.43000000005</v>
      </c>
    </row>
    <row r="210" spans="2:19">
      <c r="B210" s="6">
        <v>2005</v>
      </c>
      <c r="C210" s="36">
        <v>615158.76</v>
      </c>
      <c r="D210" s="36">
        <v>615158.76</v>
      </c>
      <c r="E210" s="36">
        <v>615957.01</v>
      </c>
      <c r="F210" s="36">
        <v>608946.35</v>
      </c>
      <c r="G210" s="36">
        <v>608946.35</v>
      </c>
      <c r="H210" s="36">
        <v>608946.35</v>
      </c>
      <c r="I210" s="36">
        <v>608946.35</v>
      </c>
      <c r="J210" s="36">
        <v>608946.35</v>
      </c>
      <c r="K210" s="36">
        <v>608946.35</v>
      </c>
      <c r="L210" s="36">
        <v>608946.35</v>
      </c>
      <c r="M210" s="36">
        <v>608946.35</v>
      </c>
      <c r="N210" s="36">
        <v>608946.35</v>
      </c>
      <c r="O210" s="36">
        <v>608946.35</v>
      </c>
      <c r="P210" s="36">
        <v>608946.35</v>
      </c>
      <c r="Q210" s="36">
        <v>619810.35</v>
      </c>
      <c r="R210" s="36">
        <v>619810.35</v>
      </c>
      <c r="S210" s="36">
        <v>619810.35</v>
      </c>
    </row>
    <row r="211" spans="2:19">
      <c r="B211" s="6">
        <v>2004</v>
      </c>
      <c r="C211" s="36">
        <v>668811.29</v>
      </c>
      <c r="D211" s="36">
        <v>668811.29</v>
      </c>
      <c r="E211" s="36">
        <v>668811.29</v>
      </c>
      <c r="F211" s="36">
        <v>659983.89</v>
      </c>
      <c r="G211" s="36">
        <v>659983.89</v>
      </c>
      <c r="H211" s="36">
        <v>659983.89</v>
      </c>
      <c r="I211" s="36">
        <v>659983.89</v>
      </c>
      <c r="J211" s="36">
        <v>659983.89</v>
      </c>
      <c r="K211" s="36">
        <v>659983.89</v>
      </c>
      <c r="L211" s="36">
        <v>659983.89</v>
      </c>
      <c r="M211" s="36">
        <v>659983.89</v>
      </c>
      <c r="N211" s="36">
        <v>659983.89</v>
      </c>
      <c r="O211" s="36">
        <v>659983.89</v>
      </c>
      <c r="P211" s="36">
        <v>659983.89</v>
      </c>
      <c r="Q211" s="36">
        <v>659983.89</v>
      </c>
      <c r="R211" s="36">
        <v>659983.89</v>
      </c>
      <c r="S211" s="36">
        <v>659983.89</v>
      </c>
    </row>
    <row r="212" spans="2:19">
      <c r="B212" s="6">
        <v>2003</v>
      </c>
      <c r="C212" s="36">
        <v>220402.17</v>
      </c>
      <c r="D212" s="36">
        <v>220402.17</v>
      </c>
      <c r="E212" s="36">
        <v>220402.17</v>
      </c>
      <c r="F212" s="36">
        <v>220402.17</v>
      </c>
      <c r="G212" s="36">
        <v>220402.17</v>
      </c>
      <c r="H212" s="36">
        <v>220402.17</v>
      </c>
      <c r="I212" s="36">
        <v>220402.17</v>
      </c>
      <c r="J212" s="36">
        <v>220402.17</v>
      </c>
      <c r="K212" s="36">
        <v>220402.17</v>
      </c>
      <c r="L212" s="36">
        <v>220402.17</v>
      </c>
      <c r="M212" s="36">
        <v>263981.33</v>
      </c>
      <c r="N212" s="36">
        <v>263981.33</v>
      </c>
      <c r="O212" s="36">
        <v>263981.33</v>
      </c>
      <c r="P212" s="36">
        <v>263981.33</v>
      </c>
      <c r="Q212" s="36">
        <v>263981.33</v>
      </c>
      <c r="R212" s="36">
        <v>263981.33</v>
      </c>
      <c r="S212" s="36">
        <v>263981.33</v>
      </c>
    </row>
    <row r="213" spans="2:19">
      <c r="B213" s="6">
        <v>2002</v>
      </c>
      <c r="C213" s="36">
        <v>411780.01</v>
      </c>
      <c r="D213" s="36">
        <v>411780.01</v>
      </c>
      <c r="E213" s="36">
        <v>411780.01</v>
      </c>
      <c r="F213" s="36">
        <v>411780.01</v>
      </c>
      <c r="G213" s="36">
        <v>411780.01</v>
      </c>
      <c r="H213" s="36">
        <v>411780.01</v>
      </c>
      <c r="I213" s="36">
        <v>411780.01</v>
      </c>
      <c r="J213" s="36">
        <v>411780.01</v>
      </c>
      <c r="K213" s="36">
        <v>411780.01</v>
      </c>
      <c r="L213" s="36">
        <v>411780.01</v>
      </c>
      <c r="M213" s="36">
        <v>411780.01</v>
      </c>
      <c r="N213" s="36">
        <v>411780.01</v>
      </c>
      <c r="O213" s="36">
        <v>411780.01</v>
      </c>
      <c r="P213" s="36">
        <v>411780.01</v>
      </c>
      <c r="Q213" s="36">
        <v>411780.01</v>
      </c>
      <c r="R213" s="36">
        <v>411780.01</v>
      </c>
      <c r="S213" s="36">
        <v>411780.01</v>
      </c>
    </row>
    <row r="214" spans="2:19">
      <c r="B214" s="6">
        <v>2001</v>
      </c>
      <c r="C214" s="36">
        <v>384172.07</v>
      </c>
      <c r="D214" s="36">
        <v>384172.07</v>
      </c>
      <c r="E214" s="36">
        <v>384172.07</v>
      </c>
      <c r="F214" s="36">
        <v>381940.28</v>
      </c>
      <c r="G214" s="36">
        <v>381940.28</v>
      </c>
      <c r="H214" s="36">
        <v>381940.28</v>
      </c>
      <c r="I214" s="36">
        <v>381940.28</v>
      </c>
      <c r="J214" s="36">
        <v>381940.28</v>
      </c>
      <c r="K214" s="36">
        <v>381940.28</v>
      </c>
      <c r="L214" s="36">
        <v>381940.28</v>
      </c>
      <c r="M214" s="36">
        <v>381940.28</v>
      </c>
      <c r="N214" s="36">
        <v>381940.28</v>
      </c>
      <c r="O214" s="36">
        <v>381940.28</v>
      </c>
      <c r="P214" s="36">
        <v>381940.28</v>
      </c>
      <c r="Q214" s="36">
        <v>381940.28</v>
      </c>
      <c r="R214" s="36">
        <v>381940.28</v>
      </c>
      <c r="S214" s="36">
        <v>381940.28</v>
      </c>
    </row>
    <row r="215" spans="2:19">
      <c r="B215" s="6">
        <v>2000</v>
      </c>
      <c r="C215" s="36">
        <v>579174.98</v>
      </c>
      <c r="D215" s="36">
        <v>579174.98</v>
      </c>
      <c r="E215" s="36">
        <v>579174.98</v>
      </c>
      <c r="F215" s="36">
        <v>579174.98</v>
      </c>
      <c r="G215" s="36">
        <v>579174.98</v>
      </c>
      <c r="H215" s="36">
        <v>579174.98</v>
      </c>
      <c r="I215" s="36">
        <v>579174.98</v>
      </c>
      <c r="J215" s="36">
        <v>579174.98</v>
      </c>
      <c r="K215" s="36">
        <v>579174.98</v>
      </c>
      <c r="L215" s="36">
        <v>579174.98</v>
      </c>
      <c r="M215" s="36">
        <v>579174.98</v>
      </c>
      <c r="N215" s="36">
        <v>579174.98</v>
      </c>
      <c r="O215" s="36">
        <v>579174.98</v>
      </c>
      <c r="P215" s="36">
        <v>579174.98</v>
      </c>
      <c r="Q215" s="36">
        <v>579174.98</v>
      </c>
      <c r="R215" s="36">
        <v>579174.98</v>
      </c>
      <c r="S215" s="36">
        <v>579174.98</v>
      </c>
    </row>
    <row r="216" spans="2:19">
      <c r="B216" s="6">
        <v>1999</v>
      </c>
      <c r="C216" s="36">
        <v>762122.65</v>
      </c>
      <c r="D216" s="36">
        <v>762122.65</v>
      </c>
      <c r="E216" s="36">
        <v>762122.65</v>
      </c>
      <c r="F216" s="36">
        <v>762122.65</v>
      </c>
      <c r="G216" s="36">
        <v>744447.39</v>
      </c>
      <c r="H216" s="36">
        <v>744447.39</v>
      </c>
      <c r="I216" s="36">
        <v>744447.39</v>
      </c>
      <c r="J216" s="36">
        <v>744447.39</v>
      </c>
      <c r="K216" s="36">
        <v>744447.39</v>
      </c>
      <c r="L216" s="36">
        <v>744447.39</v>
      </c>
      <c r="M216" s="36">
        <v>744447.39</v>
      </c>
      <c r="N216" s="36">
        <v>744447.39</v>
      </c>
      <c r="O216" s="36">
        <v>744447.39</v>
      </c>
      <c r="P216" s="36">
        <v>744447.39</v>
      </c>
      <c r="Q216" s="36">
        <v>744447.39</v>
      </c>
      <c r="R216" s="36">
        <v>744447.39</v>
      </c>
      <c r="S216" s="36">
        <v>744447.39</v>
      </c>
    </row>
    <row r="217" spans="2:19">
      <c r="B217" s="6">
        <v>1998</v>
      </c>
      <c r="C217" s="36">
        <v>1308211.28</v>
      </c>
      <c r="D217" s="36">
        <v>1308211.28</v>
      </c>
      <c r="E217" s="36">
        <v>1308211.28</v>
      </c>
      <c r="F217" s="36">
        <v>1304572.95</v>
      </c>
      <c r="G217" s="36">
        <v>1304572.95</v>
      </c>
      <c r="H217" s="36">
        <v>1304572.95</v>
      </c>
      <c r="I217" s="36">
        <v>1304572.95</v>
      </c>
      <c r="J217" s="36">
        <v>1304572.95</v>
      </c>
      <c r="K217" s="36">
        <v>1304572.95</v>
      </c>
      <c r="L217" s="36">
        <v>1304572.95</v>
      </c>
      <c r="M217" s="36">
        <v>1304572.95</v>
      </c>
      <c r="N217" s="36">
        <v>1304572.95</v>
      </c>
      <c r="O217" s="36">
        <v>1304572.95</v>
      </c>
      <c r="P217" s="36">
        <v>1304572.95</v>
      </c>
      <c r="Q217" s="36">
        <v>1304572.95</v>
      </c>
      <c r="R217" s="36">
        <v>1304572.95</v>
      </c>
      <c r="S217" s="36">
        <v>1304572.95</v>
      </c>
    </row>
    <row r="218" spans="2:19">
      <c r="B218" s="6">
        <v>1997</v>
      </c>
      <c r="C218" s="36">
        <v>1791315.99</v>
      </c>
      <c r="D218" s="36">
        <v>1791315.99</v>
      </c>
      <c r="E218" s="36">
        <v>1791315.99</v>
      </c>
      <c r="F218" s="36">
        <v>1791315.99</v>
      </c>
      <c r="G218" s="36">
        <v>1791315.99</v>
      </c>
      <c r="H218" s="36">
        <v>1791315.99</v>
      </c>
      <c r="I218" s="36">
        <v>1791315.99</v>
      </c>
      <c r="J218" s="36">
        <v>1791315.99</v>
      </c>
      <c r="K218" s="36">
        <v>1791315.99</v>
      </c>
      <c r="L218" s="36">
        <v>1791315.99</v>
      </c>
      <c r="M218" s="36">
        <v>1791315.99</v>
      </c>
      <c r="N218" s="36">
        <v>1791315.99</v>
      </c>
      <c r="O218" s="36">
        <v>1791315.99</v>
      </c>
      <c r="P218" s="36">
        <v>1791315.99</v>
      </c>
      <c r="Q218" s="36">
        <v>1791315.99</v>
      </c>
      <c r="R218" s="36">
        <v>1791315.99</v>
      </c>
      <c r="S218" s="36">
        <v>1791315.99</v>
      </c>
    </row>
    <row r="219" spans="2:19">
      <c r="B219" s="6">
        <v>1996</v>
      </c>
      <c r="C219" s="36">
        <v>292462.36</v>
      </c>
      <c r="D219" s="36">
        <v>292462.36</v>
      </c>
      <c r="E219" s="36">
        <v>292462.36</v>
      </c>
      <c r="F219" s="36">
        <v>292462.36</v>
      </c>
      <c r="G219" s="36">
        <v>292462.36</v>
      </c>
      <c r="H219" s="36">
        <v>292462.36</v>
      </c>
      <c r="I219" s="36">
        <v>292462.36</v>
      </c>
      <c r="J219" s="36">
        <v>292462.36</v>
      </c>
      <c r="K219" s="36">
        <v>292462.36</v>
      </c>
      <c r="L219" s="36">
        <v>292462.36</v>
      </c>
      <c r="M219" s="36">
        <v>292462.36</v>
      </c>
      <c r="N219" s="36">
        <v>292462.36</v>
      </c>
      <c r="O219" s="36">
        <v>292462.36</v>
      </c>
      <c r="P219" s="36">
        <v>292462.36</v>
      </c>
      <c r="Q219" s="36">
        <v>292462.36</v>
      </c>
      <c r="R219" s="36">
        <v>292462.36</v>
      </c>
      <c r="S219" s="36">
        <v>292462.36</v>
      </c>
    </row>
    <row r="220" spans="2:19">
      <c r="B220" s="6">
        <v>1995</v>
      </c>
      <c r="C220" s="36">
        <v>988896.51</v>
      </c>
      <c r="D220" s="36">
        <v>988896.51</v>
      </c>
      <c r="E220" s="36">
        <v>988896.51</v>
      </c>
      <c r="F220" s="36">
        <v>977553.27</v>
      </c>
      <c r="G220" s="36">
        <v>977553.27</v>
      </c>
      <c r="H220" s="36">
        <v>977553.27</v>
      </c>
      <c r="I220" s="36">
        <v>977553.27</v>
      </c>
      <c r="J220" s="36">
        <v>977553.27</v>
      </c>
      <c r="K220" s="36">
        <v>977553.27</v>
      </c>
      <c r="L220" s="36">
        <v>977553.27</v>
      </c>
      <c r="M220" s="36">
        <v>977553.27</v>
      </c>
      <c r="N220" s="36">
        <v>977553.27</v>
      </c>
      <c r="O220" s="36">
        <v>977553.27</v>
      </c>
      <c r="P220" s="36">
        <v>977553.27</v>
      </c>
      <c r="Q220" s="36">
        <v>977553.27</v>
      </c>
      <c r="R220" s="36">
        <v>977553.27</v>
      </c>
      <c r="S220" s="36">
        <v>977553.27</v>
      </c>
    </row>
    <row r="221" spans="2:19">
      <c r="B221" s="6">
        <v>1994</v>
      </c>
      <c r="C221" s="36">
        <v>162028.39000000001</v>
      </c>
      <c r="D221" s="36">
        <v>162028.39000000001</v>
      </c>
      <c r="E221" s="36">
        <v>162028.39000000001</v>
      </c>
      <c r="F221" s="36">
        <v>152265.53</v>
      </c>
      <c r="G221" s="36">
        <v>152265.53</v>
      </c>
      <c r="H221" s="36">
        <v>152265.53</v>
      </c>
      <c r="I221" s="36">
        <v>152265.53</v>
      </c>
      <c r="J221" s="36">
        <v>152265.53</v>
      </c>
      <c r="K221" s="36">
        <v>152265.53</v>
      </c>
      <c r="L221" s="36">
        <v>152265.53</v>
      </c>
      <c r="M221" s="36">
        <v>152265.53</v>
      </c>
      <c r="N221" s="36">
        <v>152265.53</v>
      </c>
      <c r="O221" s="36">
        <v>152265.53</v>
      </c>
      <c r="P221" s="36">
        <v>152265.53</v>
      </c>
      <c r="Q221" s="36">
        <v>152265.53</v>
      </c>
      <c r="R221" s="36">
        <v>152265.53</v>
      </c>
      <c r="S221" s="36">
        <v>152265.53</v>
      </c>
    </row>
    <row r="222" spans="2:19">
      <c r="B222" s="6">
        <v>1993</v>
      </c>
      <c r="C222" s="36">
        <v>266844.84999999998</v>
      </c>
      <c r="D222" s="36">
        <v>266844.84999999998</v>
      </c>
      <c r="E222" s="36">
        <v>266844.84999999998</v>
      </c>
      <c r="F222" s="36">
        <v>1484.36</v>
      </c>
      <c r="G222" s="36">
        <v>1484.36</v>
      </c>
      <c r="H222" s="36">
        <v>1484.36</v>
      </c>
      <c r="I222" s="36">
        <v>1484.36</v>
      </c>
      <c r="J222" s="36">
        <v>1484.36</v>
      </c>
      <c r="K222" s="36">
        <v>1484.36</v>
      </c>
      <c r="L222" s="36">
        <v>1484.36</v>
      </c>
      <c r="M222" s="36">
        <v>1484.36</v>
      </c>
      <c r="N222" s="36">
        <v>1484.36</v>
      </c>
      <c r="O222" s="36">
        <v>1484.36</v>
      </c>
      <c r="P222" s="36">
        <v>1484.36</v>
      </c>
      <c r="Q222" s="36">
        <v>1484.36</v>
      </c>
      <c r="R222" s="36">
        <v>1484.36</v>
      </c>
      <c r="S222" s="36">
        <v>1484.36</v>
      </c>
    </row>
    <row r="223" spans="2:19">
      <c r="B223" s="6">
        <v>1992</v>
      </c>
      <c r="C223" s="36">
        <v>242011.85</v>
      </c>
      <c r="D223" s="36">
        <v>242011.85</v>
      </c>
      <c r="E223" s="36">
        <v>242011.85</v>
      </c>
      <c r="F223" s="36">
        <v>242011.85</v>
      </c>
      <c r="G223" s="36">
        <v>242011.85</v>
      </c>
      <c r="H223" s="36">
        <v>242011.85</v>
      </c>
      <c r="I223" s="36">
        <v>242011.85</v>
      </c>
      <c r="J223" s="36">
        <v>242011.85</v>
      </c>
      <c r="K223" s="36">
        <v>242011.85</v>
      </c>
      <c r="L223" s="36">
        <v>242011.85</v>
      </c>
      <c r="M223" s="36">
        <v>242011.85</v>
      </c>
      <c r="N223" s="36">
        <v>242011.85</v>
      </c>
      <c r="O223" s="36">
        <v>242011.85</v>
      </c>
      <c r="P223" s="36">
        <v>242011.85</v>
      </c>
      <c r="Q223" s="36">
        <v>242011.85</v>
      </c>
      <c r="R223" s="36">
        <v>242011.85</v>
      </c>
      <c r="S223" s="36">
        <v>242011.85</v>
      </c>
    </row>
    <row r="224" spans="2:19">
      <c r="B224" s="6">
        <v>1991</v>
      </c>
      <c r="C224" s="36">
        <v>1.02</v>
      </c>
      <c r="D224" s="36">
        <v>1.02</v>
      </c>
      <c r="E224" s="36">
        <v>1.02</v>
      </c>
      <c r="F224" s="36">
        <v>1.02</v>
      </c>
      <c r="G224" s="36">
        <v>1.02</v>
      </c>
      <c r="H224" s="36">
        <v>1.02</v>
      </c>
      <c r="I224" s="36">
        <v>1.02</v>
      </c>
      <c r="J224" s="36">
        <v>1.02</v>
      </c>
      <c r="K224" s="36">
        <v>1.02</v>
      </c>
      <c r="L224" s="36">
        <v>1.02</v>
      </c>
      <c r="M224" s="36">
        <v>1.02</v>
      </c>
      <c r="N224" s="36">
        <v>1.02</v>
      </c>
      <c r="O224" s="36">
        <v>1.02</v>
      </c>
      <c r="P224" s="36">
        <v>1.02</v>
      </c>
      <c r="Q224" s="36">
        <v>1.02</v>
      </c>
      <c r="R224" s="36">
        <v>1.02</v>
      </c>
      <c r="S224" s="36">
        <v>1.02</v>
      </c>
    </row>
    <row r="225" spans="2:19">
      <c r="B225" s="6">
        <v>1990</v>
      </c>
      <c r="C225" s="36">
        <v>184073.26</v>
      </c>
      <c r="D225" s="36">
        <v>184073.26</v>
      </c>
      <c r="E225" s="36">
        <v>184073.26</v>
      </c>
      <c r="F225" s="36">
        <v>112874.33</v>
      </c>
      <c r="G225" s="36">
        <v>112874.33</v>
      </c>
      <c r="H225" s="36">
        <v>112874.33</v>
      </c>
      <c r="I225" s="36">
        <v>112874.33</v>
      </c>
      <c r="J225" s="36">
        <v>112874.33</v>
      </c>
      <c r="K225" s="36">
        <v>112874.33</v>
      </c>
      <c r="L225" s="36">
        <v>112874.33</v>
      </c>
      <c r="M225" s="36">
        <v>112874.33</v>
      </c>
      <c r="N225" s="36">
        <v>112874.33</v>
      </c>
      <c r="O225" s="36">
        <v>112874.33</v>
      </c>
      <c r="P225" s="36">
        <v>112874.33</v>
      </c>
      <c r="Q225" s="36">
        <v>112874.33</v>
      </c>
      <c r="R225" s="36">
        <v>112874.33</v>
      </c>
      <c r="S225" s="36">
        <v>112874.33</v>
      </c>
    </row>
    <row r="226" spans="2:19">
      <c r="B226" s="6">
        <v>1989</v>
      </c>
      <c r="C226" s="36">
        <v>0</v>
      </c>
      <c r="D226" s="36">
        <v>0</v>
      </c>
      <c r="E226" s="36">
        <v>0</v>
      </c>
      <c r="F226" s="36">
        <v>0</v>
      </c>
      <c r="G226" s="36">
        <v>0</v>
      </c>
      <c r="H226" s="36">
        <v>0</v>
      </c>
      <c r="I226" s="36">
        <v>0</v>
      </c>
      <c r="J226" s="36">
        <v>0</v>
      </c>
      <c r="K226" s="36">
        <v>0</v>
      </c>
      <c r="L226" s="36">
        <v>0</v>
      </c>
      <c r="M226" s="36">
        <v>0</v>
      </c>
      <c r="N226" s="36">
        <v>0</v>
      </c>
      <c r="O226" s="36">
        <v>0</v>
      </c>
      <c r="P226" s="36">
        <v>0</v>
      </c>
      <c r="Q226" s="36">
        <v>0</v>
      </c>
      <c r="R226" s="36">
        <v>0</v>
      </c>
      <c r="S226" s="36">
        <v>0</v>
      </c>
    </row>
    <row r="227" spans="2:19">
      <c r="B227" s="6">
        <v>1988</v>
      </c>
      <c r="C227" s="36">
        <v>0</v>
      </c>
      <c r="D227" s="36">
        <v>0</v>
      </c>
      <c r="E227" s="36">
        <v>0</v>
      </c>
      <c r="F227" s="36">
        <v>0</v>
      </c>
      <c r="G227" s="36">
        <v>0</v>
      </c>
      <c r="H227" s="36">
        <v>0</v>
      </c>
      <c r="I227" s="36">
        <v>0</v>
      </c>
      <c r="J227" s="36">
        <v>0</v>
      </c>
      <c r="K227" s="36">
        <v>0</v>
      </c>
      <c r="L227" s="36">
        <v>0</v>
      </c>
      <c r="M227" s="36">
        <v>0</v>
      </c>
      <c r="N227" s="36">
        <v>0</v>
      </c>
      <c r="O227" s="36">
        <v>0</v>
      </c>
      <c r="P227" s="36">
        <v>0</v>
      </c>
      <c r="Q227" s="36">
        <v>0</v>
      </c>
      <c r="R227" s="36">
        <v>0</v>
      </c>
      <c r="S227" s="36">
        <v>0</v>
      </c>
    </row>
    <row r="228" spans="2:19">
      <c r="B228" s="6">
        <v>1987</v>
      </c>
      <c r="C228" s="36">
        <v>62496.74</v>
      </c>
      <c r="D228" s="36">
        <v>62496.74</v>
      </c>
      <c r="E228" s="36">
        <v>62496.74</v>
      </c>
      <c r="F228" s="36">
        <v>62496.74</v>
      </c>
      <c r="G228" s="36">
        <v>62496.74</v>
      </c>
      <c r="H228" s="36">
        <v>62496.74</v>
      </c>
      <c r="I228" s="36">
        <v>62496.74</v>
      </c>
      <c r="J228" s="36">
        <v>62496.74</v>
      </c>
      <c r="K228" s="36">
        <v>62496.74</v>
      </c>
      <c r="L228" s="36">
        <v>62496.74</v>
      </c>
      <c r="M228" s="36">
        <v>62496.74</v>
      </c>
      <c r="N228" s="36">
        <v>62496.74</v>
      </c>
      <c r="O228" s="36">
        <v>62496.74</v>
      </c>
      <c r="P228" s="36">
        <v>62496.74</v>
      </c>
      <c r="Q228" s="36">
        <v>62496.74</v>
      </c>
      <c r="R228" s="36">
        <v>62496.74</v>
      </c>
      <c r="S228" s="36">
        <v>62496.74</v>
      </c>
    </row>
    <row r="229" spans="2:19">
      <c r="B229" s="6">
        <v>1986</v>
      </c>
      <c r="C229" s="36">
        <v>170471.87</v>
      </c>
      <c r="D229" s="36">
        <v>170471.87</v>
      </c>
      <c r="E229" s="36">
        <v>170471.87</v>
      </c>
      <c r="F229" s="36">
        <v>170471.87</v>
      </c>
      <c r="G229" s="36">
        <v>170471.87</v>
      </c>
      <c r="H229" s="36">
        <v>170471.87</v>
      </c>
      <c r="I229" s="36">
        <v>170471.87</v>
      </c>
      <c r="J229" s="36">
        <v>170471.87</v>
      </c>
      <c r="K229" s="36">
        <v>170471.87</v>
      </c>
      <c r="L229" s="36">
        <v>170471.87</v>
      </c>
      <c r="M229" s="36">
        <v>83298.649999999994</v>
      </c>
      <c r="N229" s="36">
        <v>83298.649999999994</v>
      </c>
      <c r="O229" s="36">
        <v>83298.649999999994</v>
      </c>
      <c r="P229" s="36">
        <v>83298.649999999994</v>
      </c>
      <c r="Q229" s="36">
        <v>83298.649999999994</v>
      </c>
      <c r="R229" s="36">
        <v>83298.649999999994</v>
      </c>
      <c r="S229" s="36">
        <v>83298.649999999994</v>
      </c>
    </row>
    <row r="230" spans="2:19">
      <c r="B230" s="6">
        <v>1985</v>
      </c>
      <c r="C230" s="36">
        <v>177061.91</v>
      </c>
      <c r="D230" s="36">
        <v>177061.91</v>
      </c>
      <c r="E230" s="36">
        <v>177061.91</v>
      </c>
      <c r="F230" s="36">
        <v>177061.91</v>
      </c>
      <c r="G230" s="36">
        <v>177061.91</v>
      </c>
      <c r="H230" s="36">
        <v>177061.91</v>
      </c>
      <c r="I230" s="36">
        <v>177061.91</v>
      </c>
      <c r="J230" s="36">
        <v>177061.91</v>
      </c>
      <c r="K230" s="36">
        <v>177061.91</v>
      </c>
      <c r="L230" s="36">
        <v>177061.91</v>
      </c>
      <c r="M230" s="36">
        <v>51922.71</v>
      </c>
      <c r="N230" s="36">
        <v>51922.71</v>
      </c>
      <c r="O230" s="36">
        <v>51922.71</v>
      </c>
      <c r="P230" s="36">
        <v>51922.71</v>
      </c>
      <c r="Q230" s="36">
        <v>51922.71</v>
      </c>
      <c r="R230" s="36">
        <v>51922.71</v>
      </c>
      <c r="S230" s="36">
        <v>51922.71</v>
      </c>
    </row>
    <row r="231" spans="2:19">
      <c r="B231" s="6">
        <v>1984</v>
      </c>
      <c r="C231" s="36">
        <v>118216.31</v>
      </c>
      <c r="D231" s="36">
        <v>118216.31</v>
      </c>
      <c r="E231" s="36">
        <v>118216.31</v>
      </c>
      <c r="F231" s="36">
        <v>118216.31</v>
      </c>
      <c r="G231" s="36">
        <v>118216.31</v>
      </c>
      <c r="H231" s="36">
        <v>118216.31</v>
      </c>
      <c r="I231" s="36">
        <v>118216.31</v>
      </c>
      <c r="J231" s="36">
        <v>118216.31</v>
      </c>
      <c r="K231" s="36">
        <v>118216.31</v>
      </c>
      <c r="L231" s="36">
        <v>118216.31</v>
      </c>
      <c r="M231" s="36">
        <v>118216.31</v>
      </c>
      <c r="N231" s="36">
        <v>118216.31</v>
      </c>
      <c r="O231" s="36">
        <v>118216.31</v>
      </c>
      <c r="P231" s="36">
        <v>118216.31</v>
      </c>
      <c r="Q231" s="36">
        <v>118216.31</v>
      </c>
      <c r="R231" s="36">
        <v>118216.31</v>
      </c>
      <c r="S231" s="36">
        <v>118216.31</v>
      </c>
    </row>
    <row r="232" spans="2:19">
      <c r="B232" s="6">
        <v>1983</v>
      </c>
      <c r="C232" s="36">
        <v>0</v>
      </c>
      <c r="D232" s="36">
        <v>0</v>
      </c>
      <c r="E232" s="36">
        <v>0</v>
      </c>
      <c r="F232" s="36">
        <v>0</v>
      </c>
      <c r="G232" s="36">
        <v>0</v>
      </c>
      <c r="H232" s="36">
        <v>0</v>
      </c>
      <c r="I232" s="36">
        <v>0</v>
      </c>
      <c r="J232" s="36">
        <v>0</v>
      </c>
      <c r="K232" s="36">
        <v>0</v>
      </c>
      <c r="L232" s="36">
        <v>0</v>
      </c>
      <c r="M232" s="36">
        <v>0</v>
      </c>
      <c r="N232" s="36">
        <v>0</v>
      </c>
      <c r="O232" s="36">
        <v>0</v>
      </c>
      <c r="P232" s="36">
        <v>0</v>
      </c>
      <c r="Q232" s="36">
        <v>0</v>
      </c>
      <c r="R232" s="36">
        <v>0</v>
      </c>
      <c r="S232" s="36">
        <v>0</v>
      </c>
    </row>
    <row r="233" spans="2:19">
      <c r="B233" s="6">
        <v>1982</v>
      </c>
      <c r="C233" s="36">
        <v>0</v>
      </c>
      <c r="D233" s="36">
        <v>0</v>
      </c>
      <c r="E233" s="36">
        <v>0</v>
      </c>
      <c r="F233" s="36">
        <v>0</v>
      </c>
      <c r="G233" s="36">
        <v>0</v>
      </c>
      <c r="H233" s="36">
        <v>0</v>
      </c>
      <c r="I233" s="36">
        <v>0</v>
      </c>
      <c r="J233" s="36">
        <v>0</v>
      </c>
      <c r="K233" s="36">
        <v>0</v>
      </c>
      <c r="L233" s="36">
        <v>0</v>
      </c>
      <c r="M233" s="36">
        <v>0</v>
      </c>
      <c r="N233" s="36">
        <v>0</v>
      </c>
      <c r="O233" s="36">
        <v>0</v>
      </c>
      <c r="P233" s="36">
        <v>0</v>
      </c>
      <c r="Q233" s="36">
        <v>0</v>
      </c>
      <c r="R233" s="36">
        <v>0</v>
      </c>
      <c r="S233" s="36">
        <v>0</v>
      </c>
    </row>
    <row r="234" spans="2:19">
      <c r="B234" s="6">
        <v>1981</v>
      </c>
      <c r="C234" s="36">
        <v>53784.33</v>
      </c>
      <c r="D234" s="36">
        <v>53784.33</v>
      </c>
      <c r="E234" s="36">
        <v>53784.33</v>
      </c>
      <c r="F234" s="36">
        <v>53784.33</v>
      </c>
      <c r="G234" s="36">
        <v>53784.33</v>
      </c>
      <c r="H234" s="36">
        <v>53784.33</v>
      </c>
      <c r="I234" s="36">
        <v>53784.33</v>
      </c>
      <c r="J234" s="36">
        <v>53784.33</v>
      </c>
      <c r="K234" s="36">
        <v>53784.33</v>
      </c>
      <c r="L234" s="36">
        <v>53784.33</v>
      </c>
      <c r="M234" s="36">
        <v>53784.33</v>
      </c>
      <c r="N234" s="36">
        <v>53784.33</v>
      </c>
      <c r="O234" s="36">
        <v>53784.33</v>
      </c>
      <c r="P234" s="36">
        <v>53784.33</v>
      </c>
      <c r="Q234" s="36">
        <v>53784.33</v>
      </c>
      <c r="R234" s="36">
        <v>53784.33</v>
      </c>
      <c r="S234" s="36">
        <v>53784.33</v>
      </c>
    </row>
    <row r="235" spans="2:19">
      <c r="B235" s="6">
        <v>1980</v>
      </c>
      <c r="C235" s="36">
        <v>214336.1</v>
      </c>
      <c r="D235" s="36">
        <v>214336.1</v>
      </c>
      <c r="E235" s="36">
        <v>214336.1</v>
      </c>
      <c r="F235" s="36">
        <v>214336.1</v>
      </c>
      <c r="G235" s="36">
        <v>214336.1</v>
      </c>
      <c r="H235" s="36">
        <v>214336.1</v>
      </c>
      <c r="I235" s="36">
        <v>214336.1</v>
      </c>
      <c r="J235" s="36">
        <v>214336.1</v>
      </c>
      <c r="K235" s="36">
        <v>214336.1</v>
      </c>
      <c r="L235" s="36">
        <v>214336.1</v>
      </c>
      <c r="M235" s="36">
        <v>170403.86</v>
      </c>
      <c r="N235" s="36">
        <v>170403.86</v>
      </c>
      <c r="O235" s="36">
        <v>170403.86</v>
      </c>
      <c r="P235" s="36">
        <v>170403.86</v>
      </c>
      <c r="Q235" s="36">
        <v>170403.86</v>
      </c>
      <c r="R235" s="36">
        <v>170403.86</v>
      </c>
      <c r="S235" s="36">
        <v>170403.86</v>
      </c>
    </row>
    <row r="236" spans="2:19">
      <c r="B236" s="6">
        <v>1979</v>
      </c>
      <c r="C236" s="36">
        <v>0</v>
      </c>
      <c r="D236" s="36">
        <v>0</v>
      </c>
      <c r="E236" s="36">
        <v>0</v>
      </c>
      <c r="F236" s="36">
        <v>0</v>
      </c>
      <c r="G236" s="36">
        <v>0</v>
      </c>
      <c r="H236" s="36">
        <v>0</v>
      </c>
      <c r="I236" s="36">
        <v>0</v>
      </c>
      <c r="J236" s="36">
        <v>0</v>
      </c>
      <c r="K236" s="36">
        <v>0</v>
      </c>
      <c r="L236" s="36">
        <v>0</v>
      </c>
      <c r="M236" s="36">
        <v>0</v>
      </c>
      <c r="N236" s="36">
        <v>0</v>
      </c>
      <c r="O236" s="36">
        <v>0</v>
      </c>
      <c r="P236" s="36">
        <v>0</v>
      </c>
      <c r="Q236" s="36">
        <v>0</v>
      </c>
      <c r="R236" s="36">
        <v>0</v>
      </c>
      <c r="S236" s="36">
        <v>0</v>
      </c>
    </row>
    <row r="237" spans="2:19">
      <c r="B237" s="6">
        <v>1978</v>
      </c>
      <c r="C237" s="36">
        <v>0</v>
      </c>
      <c r="D237" s="36">
        <v>0</v>
      </c>
      <c r="E237" s="36">
        <v>0</v>
      </c>
      <c r="F237" s="36">
        <v>0</v>
      </c>
      <c r="G237" s="36">
        <v>0</v>
      </c>
      <c r="H237" s="36">
        <v>0</v>
      </c>
      <c r="I237" s="36">
        <v>0</v>
      </c>
      <c r="J237" s="36">
        <v>0</v>
      </c>
      <c r="K237" s="36">
        <v>0</v>
      </c>
      <c r="L237" s="36">
        <v>0</v>
      </c>
      <c r="M237" s="36">
        <v>0</v>
      </c>
      <c r="N237" s="36">
        <v>0</v>
      </c>
      <c r="O237" s="36">
        <v>0</v>
      </c>
      <c r="P237" s="36">
        <v>0</v>
      </c>
      <c r="Q237" s="36">
        <v>0</v>
      </c>
      <c r="R237" s="36">
        <v>0</v>
      </c>
      <c r="S237" s="36">
        <v>0</v>
      </c>
    </row>
    <row r="238" spans="2:19">
      <c r="B238" s="6">
        <v>1977</v>
      </c>
      <c r="C238" s="36">
        <v>0</v>
      </c>
      <c r="D238" s="36">
        <v>0</v>
      </c>
      <c r="E238" s="36">
        <v>0</v>
      </c>
      <c r="F238" s="36">
        <v>0</v>
      </c>
      <c r="G238" s="36">
        <v>0</v>
      </c>
      <c r="H238" s="36">
        <v>0</v>
      </c>
      <c r="I238" s="36">
        <v>0</v>
      </c>
      <c r="J238" s="36">
        <v>0</v>
      </c>
      <c r="K238" s="36">
        <v>0</v>
      </c>
      <c r="L238" s="36">
        <v>0</v>
      </c>
      <c r="M238" s="36">
        <v>0</v>
      </c>
      <c r="N238" s="36">
        <v>0</v>
      </c>
      <c r="O238" s="36">
        <v>0</v>
      </c>
      <c r="P238" s="36">
        <v>0</v>
      </c>
      <c r="Q238" s="36">
        <v>0</v>
      </c>
      <c r="R238" s="36">
        <v>0</v>
      </c>
      <c r="S238" s="36">
        <v>0</v>
      </c>
    </row>
    <row r="239" spans="2:19">
      <c r="B239" s="6">
        <v>1976</v>
      </c>
      <c r="C239" s="36">
        <v>16145.06</v>
      </c>
      <c r="D239" s="36">
        <v>16145.06</v>
      </c>
      <c r="E239" s="36">
        <v>16145.06</v>
      </c>
      <c r="F239" s="36">
        <v>16145.06</v>
      </c>
      <c r="G239" s="36">
        <v>16145.06</v>
      </c>
      <c r="H239" s="36">
        <v>16145.06</v>
      </c>
      <c r="I239" s="36">
        <v>16145.06</v>
      </c>
      <c r="J239" s="36">
        <v>16145.06</v>
      </c>
      <c r="K239" s="36">
        <v>16145.06</v>
      </c>
      <c r="L239" s="36">
        <v>16145.06</v>
      </c>
      <c r="M239" s="36">
        <v>16145.06</v>
      </c>
      <c r="N239" s="36">
        <v>16145.06</v>
      </c>
      <c r="O239" s="36">
        <v>16145.06</v>
      </c>
      <c r="P239" s="36">
        <v>16145.06</v>
      </c>
      <c r="Q239" s="36">
        <v>16145.06</v>
      </c>
      <c r="R239" s="36">
        <v>16145.06</v>
      </c>
      <c r="S239" s="36">
        <v>16145.06</v>
      </c>
    </row>
    <row r="240" spans="2:19">
      <c r="B240" s="6">
        <v>1975</v>
      </c>
      <c r="C240" s="36">
        <v>0</v>
      </c>
      <c r="D240" s="36">
        <v>0</v>
      </c>
      <c r="E240" s="36">
        <v>0</v>
      </c>
      <c r="F240" s="36">
        <v>0</v>
      </c>
      <c r="G240" s="36">
        <v>0</v>
      </c>
      <c r="H240" s="36">
        <v>0</v>
      </c>
      <c r="I240" s="36">
        <v>0</v>
      </c>
      <c r="J240" s="36">
        <v>0</v>
      </c>
      <c r="K240" s="36">
        <v>0</v>
      </c>
      <c r="L240" s="36">
        <v>0</v>
      </c>
      <c r="M240" s="36">
        <v>0</v>
      </c>
      <c r="N240" s="36">
        <v>0</v>
      </c>
      <c r="O240" s="36">
        <v>0</v>
      </c>
      <c r="P240" s="36">
        <v>0</v>
      </c>
      <c r="Q240" s="36">
        <v>0</v>
      </c>
      <c r="R240" s="36">
        <v>0</v>
      </c>
      <c r="S240" s="36">
        <v>0</v>
      </c>
    </row>
    <row r="241" spans="2:19">
      <c r="B241" s="6">
        <v>1974</v>
      </c>
      <c r="C241" s="36">
        <v>0</v>
      </c>
      <c r="D241" s="36">
        <v>0</v>
      </c>
      <c r="E241" s="36">
        <v>0</v>
      </c>
      <c r="F241" s="36">
        <v>0</v>
      </c>
      <c r="G241" s="36">
        <v>0</v>
      </c>
      <c r="H241" s="36">
        <v>0</v>
      </c>
      <c r="I241" s="36">
        <v>0</v>
      </c>
      <c r="J241" s="36">
        <v>0</v>
      </c>
      <c r="K241" s="36">
        <v>0</v>
      </c>
      <c r="L241" s="36">
        <v>0</v>
      </c>
      <c r="M241" s="36">
        <v>0</v>
      </c>
      <c r="N241" s="36">
        <v>0</v>
      </c>
      <c r="O241" s="36">
        <v>0</v>
      </c>
      <c r="P241" s="36">
        <v>0</v>
      </c>
      <c r="Q241" s="36">
        <v>0</v>
      </c>
      <c r="R241" s="36">
        <v>0</v>
      </c>
      <c r="S241" s="36">
        <v>0</v>
      </c>
    </row>
    <row r="242" spans="2:19">
      <c r="B242" s="6">
        <v>1973</v>
      </c>
      <c r="C242" s="36">
        <v>0</v>
      </c>
      <c r="D242" s="36">
        <v>0</v>
      </c>
      <c r="E242" s="36">
        <v>0</v>
      </c>
      <c r="F242" s="36">
        <v>0</v>
      </c>
      <c r="G242" s="36">
        <v>0</v>
      </c>
      <c r="H242" s="36">
        <v>0</v>
      </c>
      <c r="I242" s="36">
        <v>0</v>
      </c>
      <c r="J242" s="36">
        <v>0</v>
      </c>
      <c r="K242" s="36">
        <v>0</v>
      </c>
      <c r="L242" s="36">
        <v>0</v>
      </c>
      <c r="M242" s="36">
        <v>0</v>
      </c>
      <c r="N242" s="36">
        <v>0</v>
      </c>
      <c r="O242" s="36">
        <v>0</v>
      </c>
      <c r="P242" s="36">
        <v>0</v>
      </c>
      <c r="Q242" s="36">
        <v>0</v>
      </c>
      <c r="R242" s="36">
        <v>0</v>
      </c>
      <c r="S242" s="36">
        <v>0</v>
      </c>
    </row>
    <row r="243" spans="2:19">
      <c r="B243" s="6">
        <v>1972</v>
      </c>
      <c r="C243" s="36">
        <v>0</v>
      </c>
      <c r="D243" s="36">
        <v>0</v>
      </c>
      <c r="E243" s="36">
        <v>0</v>
      </c>
      <c r="F243" s="36">
        <v>0</v>
      </c>
      <c r="G243" s="36">
        <v>0</v>
      </c>
      <c r="H243" s="36">
        <v>0</v>
      </c>
      <c r="I243" s="36">
        <v>0</v>
      </c>
      <c r="J243" s="36">
        <v>0</v>
      </c>
      <c r="K243" s="36">
        <v>0</v>
      </c>
      <c r="L243" s="36">
        <v>0</v>
      </c>
      <c r="M243" s="36">
        <v>0</v>
      </c>
      <c r="N243" s="36">
        <v>0</v>
      </c>
      <c r="O243" s="36">
        <v>0</v>
      </c>
      <c r="P243" s="36">
        <v>0</v>
      </c>
      <c r="Q243" s="36">
        <v>0</v>
      </c>
      <c r="R243" s="36">
        <v>0</v>
      </c>
      <c r="S243" s="36">
        <v>0</v>
      </c>
    </row>
    <row r="244" spans="2:19">
      <c r="B244" s="6">
        <v>1971</v>
      </c>
      <c r="C244" s="36">
        <v>0</v>
      </c>
      <c r="D244" s="36">
        <v>0</v>
      </c>
      <c r="E244" s="36">
        <v>0</v>
      </c>
      <c r="F244" s="36">
        <v>0</v>
      </c>
      <c r="G244" s="36">
        <v>0</v>
      </c>
      <c r="H244" s="36">
        <v>0</v>
      </c>
      <c r="I244" s="36">
        <v>0</v>
      </c>
      <c r="J244" s="36">
        <v>0</v>
      </c>
      <c r="K244" s="36">
        <v>0</v>
      </c>
      <c r="L244" s="36">
        <v>0</v>
      </c>
      <c r="M244" s="36">
        <v>0</v>
      </c>
      <c r="N244" s="36">
        <v>0</v>
      </c>
      <c r="O244" s="36">
        <v>0</v>
      </c>
      <c r="P244" s="36">
        <v>0</v>
      </c>
      <c r="Q244" s="36">
        <v>0</v>
      </c>
      <c r="R244" s="36">
        <v>0</v>
      </c>
      <c r="S244" s="36">
        <v>0</v>
      </c>
    </row>
    <row r="245" spans="2:19">
      <c r="B245" s="6">
        <v>1970</v>
      </c>
      <c r="C245" s="36">
        <v>0</v>
      </c>
      <c r="D245" s="36">
        <v>0</v>
      </c>
      <c r="E245" s="36">
        <v>0</v>
      </c>
      <c r="F245" s="36">
        <v>0</v>
      </c>
      <c r="G245" s="36">
        <v>0</v>
      </c>
      <c r="H245" s="36">
        <v>0</v>
      </c>
      <c r="I245" s="36">
        <v>0</v>
      </c>
      <c r="J245" s="36">
        <v>0</v>
      </c>
      <c r="K245" s="36">
        <v>0</v>
      </c>
      <c r="L245" s="36">
        <v>0</v>
      </c>
      <c r="M245" s="36">
        <v>0</v>
      </c>
      <c r="N245" s="36">
        <v>0</v>
      </c>
      <c r="O245" s="36">
        <v>0</v>
      </c>
      <c r="P245" s="36">
        <v>0</v>
      </c>
      <c r="Q245" s="36">
        <v>0</v>
      </c>
      <c r="R245" s="36">
        <v>0</v>
      </c>
      <c r="S245" s="36">
        <v>0</v>
      </c>
    </row>
    <row r="246" spans="2:19">
      <c r="B246" s="6">
        <v>1969</v>
      </c>
      <c r="C246" s="36">
        <v>39155.24</v>
      </c>
      <c r="D246" s="36">
        <v>39155.24</v>
      </c>
      <c r="E246" s="36">
        <v>39155.24</v>
      </c>
      <c r="F246" s="36">
        <v>39155.24</v>
      </c>
      <c r="G246" s="36">
        <v>39155.24</v>
      </c>
      <c r="H246" s="36">
        <v>39155.24</v>
      </c>
      <c r="I246" s="36">
        <v>39155.24</v>
      </c>
      <c r="J246" s="36">
        <v>39155.24</v>
      </c>
      <c r="K246" s="36">
        <v>39155.24</v>
      </c>
      <c r="L246" s="36">
        <v>39155.24</v>
      </c>
      <c r="M246" s="36">
        <v>39155.24</v>
      </c>
      <c r="N246" s="36">
        <v>39155.24</v>
      </c>
      <c r="O246" s="36">
        <v>39155.24</v>
      </c>
      <c r="P246" s="36">
        <v>39155.24</v>
      </c>
      <c r="Q246" s="36">
        <v>39155.24</v>
      </c>
      <c r="R246" s="36">
        <v>39155.24</v>
      </c>
      <c r="S246" s="36">
        <v>39155.24</v>
      </c>
    </row>
    <row r="247" spans="2:19">
      <c r="B247" s="6">
        <v>1968</v>
      </c>
      <c r="C247" s="36">
        <v>0</v>
      </c>
      <c r="D247" s="36">
        <v>0</v>
      </c>
      <c r="E247" s="36">
        <v>0</v>
      </c>
      <c r="F247" s="36">
        <v>0</v>
      </c>
      <c r="G247" s="36">
        <v>0</v>
      </c>
      <c r="H247" s="36">
        <v>0</v>
      </c>
      <c r="I247" s="36">
        <v>0</v>
      </c>
      <c r="J247" s="36">
        <v>0</v>
      </c>
      <c r="K247" s="36">
        <v>0</v>
      </c>
      <c r="L247" s="36">
        <v>0</v>
      </c>
      <c r="M247" s="36">
        <v>0</v>
      </c>
      <c r="N247" s="36">
        <v>0</v>
      </c>
      <c r="O247" s="36">
        <v>0</v>
      </c>
      <c r="P247" s="36">
        <v>0</v>
      </c>
      <c r="Q247" s="36">
        <v>0</v>
      </c>
      <c r="R247" s="36">
        <v>0</v>
      </c>
      <c r="S247" s="36">
        <v>0</v>
      </c>
    </row>
    <row r="248" spans="2:19">
      <c r="B248" s="6">
        <v>1967</v>
      </c>
      <c r="C248" s="36">
        <v>42979.71</v>
      </c>
      <c r="D248" s="36">
        <v>42979.71</v>
      </c>
      <c r="E248" s="36">
        <v>42979.71</v>
      </c>
      <c r="F248" s="36">
        <v>42979.71</v>
      </c>
      <c r="G248" s="36">
        <v>42979.71</v>
      </c>
      <c r="H248" s="36">
        <v>42979.71</v>
      </c>
      <c r="I248" s="36">
        <v>42979.71</v>
      </c>
      <c r="J248" s="36">
        <v>42979.71</v>
      </c>
      <c r="K248" s="36">
        <v>42979.71</v>
      </c>
      <c r="L248" s="36">
        <v>42979.71</v>
      </c>
      <c r="M248" s="36">
        <v>42979.71</v>
      </c>
      <c r="N248" s="36">
        <v>42979.71</v>
      </c>
      <c r="O248" s="36">
        <v>42979.71</v>
      </c>
      <c r="P248" s="36">
        <v>42979.71</v>
      </c>
      <c r="Q248" s="36">
        <v>42979.71</v>
      </c>
      <c r="R248" s="36">
        <v>42979.71</v>
      </c>
      <c r="S248" s="36">
        <v>42979.71</v>
      </c>
    </row>
    <row r="249" spans="2:19">
      <c r="B249" s="6">
        <v>1966</v>
      </c>
      <c r="C249" s="36">
        <v>0</v>
      </c>
      <c r="D249" s="36">
        <v>0</v>
      </c>
      <c r="E249" s="36">
        <v>0</v>
      </c>
      <c r="F249" s="36">
        <v>0</v>
      </c>
      <c r="G249" s="36">
        <v>0</v>
      </c>
      <c r="H249" s="36">
        <v>0</v>
      </c>
      <c r="I249" s="36">
        <v>0</v>
      </c>
      <c r="J249" s="36">
        <v>0</v>
      </c>
      <c r="K249" s="36">
        <v>0</v>
      </c>
      <c r="L249" s="36">
        <v>0</v>
      </c>
      <c r="M249" s="36">
        <v>0</v>
      </c>
      <c r="N249" s="36">
        <v>0</v>
      </c>
      <c r="O249" s="36">
        <v>0</v>
      </c>
      <c r="P249" s="36">
        <v>0</v>
      </c>
      <c r="Q249" s="36">
        <v>0</v>
      </c>
      <c r="R249" s="36">
        <v>0</v>
      </c>
      <c r="S249" s="36">
        <v>0</v>
      </c>
    </row>
    <row r="250" spans="2:19">
      <c r="B250" s="6">
        <v>1965</v>
      </c>
      <c r="C250" s="36">
        <v>0</v>
      </c>
      <c r="D250" s="36">
        <v>0</v>
      </c>
      <c r="E250" s="36">
        <v>0</v>
      </c>
      <c r="F250" s="36">
        <v>0</v>
      </c>
      <c r="G250" s="36">
        <v>0</v>
      </c>
      <c r="H250" s="36">
        <v>0</v>
      </c>
      <c r="I250" s="36">
        <v>0</v>
      </c>
      <c r="J250" s="36">
        <v>0</v>
      </c>
      <c r="K250" s="36">
        <v>0</v>
      </c>
      <c r="L250" s="36">
        <v>0</v>
      </c>
      <c r="M250" s="36">
        <v>0</v>
      </c>
      <c r="N250" s="36">
        <v>0</v>
      </c>
      <c r="O250" s="36">
        <v>0</v>
      </c>
      <c r="P250" s="36">
        <v>0</v>
      </c>
      <c r="Q250" s="36">
        <v>0</v>
      </c>
      <c r="R250" s="36">
        <v>0</v>
      </c>
      <c r="S250" s="36">
        <v>0</v>
      </c>
    </row>
    <row r="251" spans="2:19">
      <c r="B251" s="6">
        <v>1964</v>
      </c>
      <c r="C251" s="36">
        <v>0</v>
      </c>
      <c r="D251" s="36">
        <v>0</v>
      </c>
      <c r="E251" s="36">
        <v>0</v>
      </c>
      <c r="F251" s="36">
        <v>0</v>
      </c>
      <c r="G251" s="36">
        <v>0</v>
      </c>
      <c r="H251" s="36">
        <v>0</v>
      </c>
      <c r="I251" s="36">
        <v>0</v>
      </c>
      <c r="J251" s="36">
        <v>0</v>
      </c>
      <c r="K251" s="36">
        <v>0</v>
      </c>
      <c r="L251" s="36">
        <v>0</v>
      </c>
      <c r="M251" s="36">
        <v>0</v>
      </c>
      <c r="N251" s="36">
        <v>0</v>
      </c>
      <c r="O251" s="36">
        <v>0</v>
      </c>
      <c r="P251" s="36">
        <v>0</v>
      </c>
      <c r="Q251" s="36">
        <v>0</v>
      </c>
      <c r="R251" s="36">
        <v>0</v>
      </c>
      <c r="S251" s="36">
        <v>0</v>
      </c>
    </row>
    <row r="252" spans="2:19">
      <c r="B252" s="6">
        <v>1963</v>
      </c>
      <c r="C252" s="36">
        <v>20174.560000000001</v>
      </c>
      <c r="D252" s="36">
        <v>20174.560000000001</v>
      </c>
      <c r="E252" s="36">
        <v>20174.560000000001</v>
      </c>
      <c r="F252" s="36">
        <v>20174.560000000001</v>
      </c>
      <c r="G252" s="36">
        <v>20174.560000000001</v>
      </c>
      <c r="H252" s="36">
        <v>20174.560000000001</v>
      </c>
      <c r="I252" s="36">
        <v>20174.560000000001</v>
      </c>
      <c r="J252" s="36">
        <v>20174.560000000001</v>
      </c>
      <c r="K252" s="36">
        <v>20174.560000000001</v>
      </c>
      <c r="L252" s="36">
        <v>20174.560000000001</v>
      </c>
      <c r="M252" s="36">
        <v>20174.560000000001</v>
      </c>
      <c r="N252" s="36">
        <v>20174.560000000001</v>
      </c>
      <c r="O252" s="36">
        <v>20174.560000000001</v>
      </c>
      <c r="P252" s="36">
        <v>20174.560000000001</v>
      </c>
      <c r="Q252" s="36">
        <v>20174.560000000001</v>
      </c>
      <c r="R252" s="36">
        <v>20174.560000000001</v>
      </c>
      <c r="S252" s="36">
        <v>20174.560000000001</v>
      </c>
    </row>
    <row r="253" spans="2:19">
      <c r="B253" s="6">
        <v>1962</v>
      </c>
      <c r="C253" s="36">
        <v>8462.9</v>
      </c>
      <c r="D253" s="36">
        <v>8462.9</v>
      </c>
      <c r="E253" s="36">
        <v>8462.9</v>
      </c>
      <c r="F253" s="36">
        <v>8462.9</v>
      </c>
      <c r="G253" s="36">
        <v>8462.9</v>
      </c>
      <c r="H253" s="36">
        <v>8462.9</v>
      </c>
      <c r="I253" s="36">
        <v>8462.9</v>
      </c>
      <c r="J253" s="36">
        <v>8462.9</v>
      </c>
      <c r="K253" s="36">
        <v>8462.9</v>
      </c>
      <c r="L253" s="36">
        <v>8462.9</v>
      </c>
      <c r="M253" s="36">
        <v>8462.9</v>
      </c>
      <c r="N253" s="36">
        <v>8462.9</v>
      </c>
      <c r="O253" s="36">
        <v>8462.9</v>
      </c>
      <c r="P253" s="36">
        <v>8462.9</v>
      </c>
      <c r="Q253" s="36">
        <v>8462.9</v>
      </c>
      <c r="R253" s="36">
        <v>8462.9</v>
      </c>
      <c r="S253" s="36">
        <v>8462.9</v>
      </c>
    </row>
    <row r="254" spans="2:19">
      <c r="B254" s="6">
        <v>1961</v>
      </c>
      <c r="C254" s="36">
        <v>0</v>
      </c>
      <c r="D254" s="36">
        <v>0</v>
      </c>
      <c r="E254" s="36">
        <v>0</v>
      </c>
      <c r="F254" s="36">
        <v>0</v>
      </c>
      <c r="G254" s="36">
        <v>0</v>
      </c>
      <c r="H254" s="36">
        <v>0</v>
      </c>
      <c r="I254" s="36">
        <v>0</v>
      </c>
      <c r="J254" s="36">
        <v>0</v>
      </c>
      <c r="K254" s="36">
        <v>0</v>
      </c>
      <c r="L254" s="36">
        <v>0</v>
      </c>
      <c r="M254" s="36">
        <v>0</v>
      </c>
      <c r="N254" s="36">
        <v>0</v>
      </c>
      <c r="O254" s="36">
        <v>0</v>
      </c>
      <c r="P254" s="36">
        <v>0</v>
      </c>
      <c r="Q254" s="36">
        <v>0</v>
      </c>
      <c r="R254" s="36">
        <v>0</v>
      </c>
      <c r="S254" s="36">
        <v>0</v>
      </c>
    </row>
    <row r="255" spans="2:19">
      <c r="B255" s="6">
        <v>1960</v>
      </c>
      <c r="C255" s="36">
        <v>3490.59</v>
      </c>
      <c r="D255" s="36">
        <v>3490.59</v>
      </c>
      <c r="E255" s="36">
        <v>3490.59</v>
      </c>
      <c r="F255" s="36">
        <v>3490.59</v>
      </c>
      <c r="G255" s="36">
        <v>3490.59</v>
      </c>
      <c r="H255" s="36">
        <v>3490.59</v>
      </c>
      <c r="I255" s="36">
        <v>3490.59</v>
      </c>
      <c r="J255" s="36">
        <v>3490.59</v>
      </c>
      <c r="K255" s="36">
        <v>3490.59</v>
      </c>
      <c r="L255" s="36">
        <v>3490.59</v>
      </c>
      <c r="M255" s="36">
        <v>3490.59</v>
      </c>
      <c r="N255" s="36">
        <v>3490.59</v>
      </c>
      <c r="O255" s="36">
        <v>3490.59</v>
      </c>
      <c r="P255" s="36">
        <v>3490.59</v>
      </c>
      <c r="Q255" s="36">
        <v>3490.59</v>
      </c>
      <c r="R255" s="36">
        <v>3490.59</v>
      </c>
      <c r="S255" s="36">
        <v>3490.59</v>
      </c>
    </row>
    <row r="256" spans="2:19">
      <c r="B256" s="6">
        <v>1959</v>
      </c>
      <c r="C256" s="36">
        <v>0</v>
      </c>
      <c r="D256" s="36">
        <v>0</v>
      </c>
      <c r="E256" s="36">
        <v>0</v>
      </c>
      <c r="F256" s="36">
        <v>0</v>
      </c>
      <c r="G256" s="36">
        <v>0</v>
      </c>
      <c r="H256" s="36">
        <v>0</v>
      </c>
      <c r="I256" s="36">
        <v>0</v>
      </c>
      <c r="J256" s="36">
        <v>0</v>
      </c>
      <c r="K256" s="36">
        <v>0</v>
      </c>
      <c r="L256" s="36">
        <v>0</v>
      </c>
      <c r="M256" s="36">
        <v>0</v>
      </c>
      <c r="N256" s="36">
        <v>0</v>
      </c>
      <c r="O256" s="36">
        <v>0</v>
      </c>
      <c r="P256" s="36">
        <v>0</v>
      </c>
      <c r="Q256" s="36">
        <v>0</v>
      </c>
      <c r="R256" s="36">
        <v>0</v>
      </c>
      <c r="S256" s="36">
        <v>0</v>
      </c>
    </row>
    <row r="257" spans="2:19">
      <c r="B257" s="6">
        <v>1958</v>
      </c>
      <c r="C257" s="36">
        <v>0</v>
      </c>
      <c r="D257" s="36">
        <v>0</v>
      </c>
      <c r="E257" s="36">
        <v>0</v>
      </c>
      <c r="F257" s="36">
        <v>0</v>
      </c>
      <c r="G257" s="36">
        <v>0</v>
      </c>
      <c r="H257" s="36">
        <v>0</v>
      </c>
      <c r="I257" s="36">
        <v>0</v>
      </c>
      <c r="J257" s="36">
        <v>0</v>
      </c>
      <c r="K257" s="36">
        <v>0</v>
      </c>
      <c r="L257" s="36">
        <v>0</v>
      </c>
      <c r="M257" s="36">
        <v>0</v>
      </c>
      <c r="N257" s="36">
        <v>0</v>
      </c>
      <c r="O257" s="36">
        <v>0</v>
      </c>
      <c r="P257" s="36">
        <v>0</v>
      </c>
      <c r="Q257" s="36">
        <v>0</v>
      </c>
      <c r="R257" s="36">
        <v>0</v>
      </c>
      <c r="S257" s="36">
        <v>0</v>
      </c>
    </row>
    <row r="258" spans="2:19">
      <c r="B258" s="6">
        <v>1957</v>
      </c>
      <c r="C258" s="36">
        <v>0</v>
      </c>
      <c r="D258" s="36">
        <v>0</v>
      </c>
      <c r="E258" s="36">
        <v>0</v>
      </c>
      <c r="F258" s="36">
        <v>0</v>
      </c>
      <c r="G258" s="36">
        <v>0</v>
      </c>
      <c r="H258" s="36">
        <v>0</v>
      </c>
      <c r="I258" s="36">
        <v>0</v>
      </c>
      <c r="J258" s="36">
        <v>0</v>
      </c>
      <c r="K258" s="36">
        <v>0</v>
      </c>
      <c r="L258" s="36">
        <v>0</v>
      </c>
      <c r="M258" s="36">
        <v>0</v>
      </c>
      <c r="N258" s="36">
        <v>0</v>
      </c>
      <c r="O258" s="36">
        <v>0</v>
      </c>
      <c r="P258" s="36">
        <v>0</v>
      </c>
      <c r="Q258" s="36">
        <v>0</v>
      </c>
      <c r="R258" s="36">
        <v>0</v>
      </c>
      <c r="S258" s="36">
        <v>0</v>
      </c>
    </row>
    <row r="259" spans="2:19">
      <c r="B259" s="6">
        <v>1956</v>
      </c>
      <c r="C259" s="36">
        <v>0</v>
      </c>
      <c r="D259" s="36">
        <v>0</v>
      </c>
      <c r="E259" s="36">
        <v>0</v>
      </c>
      <c r="F259" s="36">
        <v>0</v>
      </c>
      <c r="G259" s="36">
        <v>0</v>
      </c>
      <c r="H259" s="36">
        <v>0</v>
      </c>
      <c r="I259" s="36">
        <v>0</v>
      </c>
      <c r="J259" s="36">
        <v>0</v>
      </c>
      <c r="K259" s="36">
        <v>0</v>
      </c>
      <c r="L259" s="36">
        <v>0</v>
      </c>
      <c r="M259" s="36">
        <v>0</v>
      </c>
      <c r="N259" s="36">
        <v>0</v>
      </c>
      <c r="O259" s="36">
        <v>0</v>
      </c>
      <c r="P259" s="36">
        <v>0</v>
      </c>
      <c r="Q259" s="36">
        <v>0</v>
      </c>
      <c r="R259" s="36">
        <v>0</v>
      </c>
      <c r="S259" s="36">
        <v>0</v>
      </c>
    </row>
    <row r="260" spans="2:19">
      <c r="B260" s="6">
        <v>1955</v>
      </c>
      <c r="C260" s="36">
        <v>0</v>
      </c>
      <c r="D260" s="36">
        <v>0</v>
      </c>
      <c r="E260" s="36">
        <v>0</v>
      </c>
      <c r="F260" s="36">
        <v>0</v>
      </c>
      <c r="G260" s="36">
        <v>0</v>
      </c>
      <c r="H260" s="36">
        <v>0</v>
      </c>
      <c r="I260" s="36">
        <v>0</v>
      </c>
      <c r="J260" s="36">
        <v>0</v>
      </c>
      <c r="K260" s="36">
        <v>0</v>
      </c>
      <c r="L260" s="36">
        <v>0</v>
      </c>
      <c r="M260" s="36">
        <v>0</v>
      </c>
      <c r="N260" s="36">
        <v>0</v>
      </c>
      <c r="O260" s="36">
        <v>0</v>
      </c>
      <c r="P260" s="36">
        <v>0</v>
      </c>
      <c r="Q260" s="36">
        <v>0</v>
      </c>
      <c r="R260" s="36">
        <v>0</v>
      </c>
      <c r="S260" s="36">
        <v>0</v>
      </c>
    </row>
    <row r="261" spans="2:19">
      <c r="B261" s="6">
        <v>1954</v>
      </c>
      <c r="C261" s="36">
        <v>0</v>
      </c>
      <c r="D261" s="36">
        <v>0</v>
      </c>
      <c r="E261" s="36">
        <v>0</v>
      </c>
      <c r="F261" s="36">
        <v>0</v>
      </c>
      <c r="G261" s="36">
        <v>0</v>
      </c>
      <c r="H261" s="36">
        <v>0</v>
      </c>
      <c r="I261" s="36">
        <v>0</v>
      </c>
      <c r="J261" s="36">
        <v>0</v>
      </c>
      <c r="K261" s="36">
        <v>0</v>
      </c>
      <c r="L261" s="36">
        <v>0</v>
      </c>
      <c r="M261" s="36">
        <v>0</v>
      </c>
      <c r="N261" s="36">
        <v>0</v>
      </c>
      <c r="O261" s="36">
        <v>0</v>
      </c>
      <c r="P261" s="36">
        <v>0</v>
      </c>
      <c r="Q261" s="36">
        <v>0</v>
      </c>
      <c r="R261" s="36">
        <v>0</v>
      </c>
      <c r="S261" s="36">
        <v>0</v>
      </c>
    </row>
    <row r="262" spans="2:19">
      <c r="B262" s="6">
        <v>1953</v>
      </c>
      <c r="C262" s="36">
        <v>0</v>
      </c>
      <c r="D262" s="36">
        <v>0</v>
      </c>
      <c r="E262" s="36">
        <v>0</v>
      </c>
      <c r="F262" s="36">
        <v>0</v>
      </c>
      <c r="G262" s="36">
        <v>0</v>
      </c>
      <c r="H262" s="36">
        <v>0</v>
      </c>
      <c r="I262" s="36">
        <v>0</v>
      </c>
      <c r="J262" s="36">
        <v>0</v>
      </c>
      <c r="K262" s="36">
        <v>0</v>
      </c>
      <c r="L262" s="36">
        <v>0</v>
      </c>
      <c r="M262" s="36">
        <v>0</v>
      </c>
      <c r="N262" s="36">
        <v>0</v>
      </c>
      <c r="O262" s="36">
        <v>0</v>
      </c>
      <c r="P262" s="36">
        <v>0</v>
      </c>
      <c r="Q262" s="36">
        <v>0</v>
      </c>
      <c r="R262" s="36">
        <v>0</v>
      </c>
      <c r="S262" s="36">
        <v>0</v>
      </c>
    </row>
    <row r="263" spans="2:19">
      <c r="B263" s="6">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row>
    <row r="264" spans="2:19">
      <c r="B264" s="6">
        <v>1951</v>
      </c>
      <c r="C264" s="36">
        <v>0</v>
      </c>
      <c r="D264" s="36">
        <v>0</v>
      </c>
      <c r="E264" s="36">
        <v>0</v>
      </c>
      <c r="F264" s="36">
        <v>0</v>
      </c>
      <c r="G264" s="36">
        <v>0</v>
      </c>
      <c r="H264" s="36">
        <v>0</v>
      </c>
      <c r="I264" s="36">
        <v>0</v>
      </c>
      <c r="J264" s="36">
        <v>0</v>
      </c>
      <c r="K264" s="36">
        <v>0</v>
      </c>
      <c r="L264" s="36">
        <v>0</v>
      </c>
      <c r="M264" s="36">
        <v>0</v>
      </c>
      <c r="N264" s="36">
        <v>0</v>
      </c>
      <c r="O264" s="36">
        <v>0</v>
      </c>
      <c r="P264" s="36">
        <v>0</v>
      </c>
      <c r="Q264" s="36">
        <v>0</v>
      </c>
      <c r="R264" s="36">
        <v>0</v>
      </c>
      <c r="S264" s="36">
        <v>0</v>
      </c>
    </row>
    <row r="265" spans="2:19">
      <c r="B265" s="6">
        <v>1950</v>
      </c>
      <c r="C265" s="36">
        <v>0</v>
      </c>
      <c r="D265" s="36">
        <v>0</v>
      </c>
      <c r="E265" s="36">
        <v>0</v>
      </c>
      <c r="F265" s="36">
        <v>0</v>
      </c>
      <c r="G265" s="36">
        <v>0</v>
      </c>
      <c r="H265" s="36">
        <v>0</v>
      </c>
      <c r="I265" s="36">
        <v>0</v>
      </c>
      <c r="J265" s="36">
        <v>0</v>
      </c>
      <c r="K265" s="36">
        <v>0</v>
      </c>
      <c r="L265" s="36">
        <v>0</v>
      </c>
      <c r="M265" s="36">
        <v>0</v>
      </c>
      <c r="N265" s="36">
        <v>0</v>
      </c>
      <c r="O265" s="36">
        <v>0</v>
      </c>
      <c r="P265" s="36">
        <v>0</v>
      </c>
      <c r="Q265" s="36">
        <v>0</v>
      </c>
      <c r="R265" s="36">
        <v>0</v>
      </c>
      <c r="S265" s="36">
        <v>0</v>
      </c>
    </row>
    <row r="266" spans="2:19">
      <c r="B266" s="6">
        <v>1949</v>
      </c>
      <c r="C266" s="36">
        <v>0</v>
      </c>
      <c r="D266" s="36">
        <v>0</v>
      </c>
      <c r="E266" s="36">
        <v>0</v>
      </c>
      <c r="F266" s="36">
        <v>0</v>
      </c>
      <c r="G266" s="36">
        <v>0</v>
      </c>
      <c r="H266" s="36">
        <v>0</v>
      </c>
      <c r="I266" s="36">
        <v>0</v>
      </c>
      <c r="J266" s="36">
        <v>0</v>
      </c>
      <c r="K266" s="36">
        <v>0</v>
      </c>
      <c r="L266" s="36">
        <v>0</v>
      </c>
      <c r="M266" s="36">
        <v>0</v>
      </c>
      <c r="N266" s="36">
        <v>0</v>
      </c>
      <c r="O266" s="36">
        <v>0</v>
      </c>
      <c r="P266" s="36">
        <v>0</v>
      </c>
      <c r="Q266" s="36">
        <v>0</v>
      </c>
      <c r="R266" s="36">
        <v>0</v>
      </c>
      <c r="S266" s="36">
        <v>0</v>
      </c>
    </row>
    <row r="267" spans="2:19">
      <c r="B267" s="6">
        <v>1948</v>
      </c>
      <c r="C267" s="36">
        <v>0</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row>
    <row r="268" spans="2:19">
      <c r="B268" s="6">
        <v>1947</v>
      </c>
      <c r="C268" s="36">
        <v>0</v>
      </c>
      <c r="D268" s="36">
        <v>0</v>
      </c>
      <c r="E268" s="36">
        <v>0</v>
      </c>
      <c r="F268" s="36">
        <v>0</v>
      </c>
      <c r="G268" s="36">
        <v>0</v>
      </c>
      <c r="H268" s="36">
        <v>0</v>
      </c>
      <c r="I268" s="36">
        <v>0</v>
      </c>
      <c r="J268" s="36">
        <v>0</v>
      </c>
      <c r="K268" s="36">
        <v>0</v>
      </c>
      <c r="L268" s="36">
        <v>0</v>
      </c>
      <c r="M268" s="36">
        <v>0</v>
      </c>
      <c r="N268" s="36">
        <v>0</v>
      </c>
      <c r="O268" s="36">
        <v>0</v>
      </c>
      <c r="P268" s="36">
        <v>0</v>
      </c>
      <c r="Q268" s="36">
        <v>0</v>
      </c>
      <c r="R268" s="36">
        <v>0</v>
      </c>
      <c r="S268" s="36">
        <v>0</v>
      </c>
    </row>
    <row r="269" spans="2:19">
      <c r="B269" s="6">
        <v>1946</v>
      </c>
      <c r="C269" s="36">
        <v>0</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row>
    <row r="270" spans="2:19">
      <c r="B270" s="6">
        <v>1945</v>
      </c>
      <c r="C270" s="36">
        <v>0</v>
      </c>
      <c r="D270" s="36">
        <v>0</v>
      </c>
      <c r="E270" s="36">
        <v>0</v>
      </c>
      <c r="F270" s="36">
        <v>0</v>
      </c>
      <c r="G270" s="36">
        <v>0</v>
      </c>
      <c r="H270" s="36">
        <v>0</v>
      </c>
      <c r="I270" s="36">
        <v>0</v>
      </c>
      <c r="J270" s="36">
        <v>0</v>
      </c>
      <c r="K270" s="36">
        <v>0</v>
      </c>
      <c r="L270" s="36">
        <v>0</v>
      </c>
      <c r="M270" s="36">
        <v>0</v>
      </c>
      <c r="N270" s="36">
        <v>0</v>
      </c>
      <c r="O270" s="36">
        <v>0</v>
      </c>
      <c r="P270" s="36">
        <v>0</v>
      </c>
      <c r="Q270" s="36">
        <v>0</v>
      </c>
      <c r="R270" s="36">
        <v>0</v>
      </c>
      <c r="S270" s="36">
        <v>0</v>
      </c>
    </row>
    <row r="271" spans="2:19">
      <c r="B271" s="6">
        <v>1944</v>
      </c>
      <c r="C271" s="36">
        <v>0</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row>
    <row r="272" spans="2:19">
      <c r="B272" s="6">
        <v>1943</v>
      </c>
      <c r="C272" s="36">
        <v>0</v>
      </c>
      <c r="D272" s="36">
        <v>0</v>
      </c>
      <c r="E272" s="36">
        <v>0</v>
      </c>
      <c r="F272" s="36">
        <v>0</v>
      </c>
      <c r="G272" s="36">
        <v>0</v>
      </c>
      <c r="H272" s="36">
        <v>0</v>
      </c>
      <c r="I272" s="36">
        <v>0</v>
      </c>
      <c r="J272" s="36">
        <v>0</v>
      </c>
      <c r="K272" s="36">
        <v>0</v>
      </c>
      <c r="L272" s="36">
        <v>0</v>
      </c>
      <c r="M272" s="36">
        <v>0</v>
      </c>
      <c r="N272" s="36">
        <v>0</v>
      </c>
      <c r="O272" s="36">
        <v>0</v>
      </c>
      <c r="P272" s="36">
        <v>0</v>
      </c>
      <c r="Q272" s="36">
        <v>0</v>
      </c>
      <c r="R272" s="36">
        <v>0</v>
      </c>
      <c r="S272" s="36">
        <v>0</v>
      </c>
    </row>
    <row r="273" spans="1:19">
      <c r="B273" s="6">
        <v>1942</v>
      </c>
      <c r="C273" s="36">
        <v>0</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row>
    <row r="274" spans="1:19">
      <c r="B274" s="6">
        <v>1941</v>
      </c>
      <c r="C274" s="36">
        <v>0</v>
      </c>
      <c r="D274" s="36">
        <v>0</v>
      </c>
      <c r="E274" s="36">
        <v>0</v>
      </c>
      <c r="F274" s="36">
        <v>0</v>
      </c>
      <c r="G274" s="36">
        <v>0</v>
      </c>
      <c r="H274" s="36">
        <v>0</v>
      </c>
      <c r="I274" s="36">
        <v>0</v>
      </c>
      <c r="J274" s="36">
        <v>0</v>
      </c>
      <c r="K274" s="36">
        <v>0</v>
      </c>
      <c r="L274" s="36">
        <v>0</v>
      </c>
      <c r="M274" s="36">
        <v>0</v>
      </c>
      <c r="N274" s="36">
        <v>0</v>
      </c>
      <c r="O274" s="36">
        <v>0</v>
      </c>
      <c r="P274" s="36">
        <v>0</v>
      </c>
      <c r="Q274" s="36">
        <v>0</v>
      </c>
      <c r="R274" s="36">
        <v>0</v>
      </c>
      <c r="S274" s="36">
        <v>0</v>
      </c>
    </row>
    <row r="275" spans="1:19">
      <c r="B275" s="6">
        <v>1940</v>
      </c>
      <c r="C275" s="36">
        <v>0</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row>
    <row r="276" spans="1:19">
      <c r="B276" s="6">
        <v>1939</v>
      </c>
      <c r="C276" s="36">
        <v>0</v>
      </c>
      <c r="D276" s="36">
        <v>0</v>
      </c>
      <c r="E276" s="36">
        <v>0</v>
      </c>
      <c r="F276" s="36">
        <v>0</v>
      </c>
      <c r="G276" s="36">
        <v>0</v>
      </c>
      <c r="H276" s="36">
        <v>0</v>
      </c>
      <c r="I276" s="36">
        <v>0</v>
      </c>
      <c r="J276" s="36">
        <v>0</v>
      </c>
      <c r="K276" s="36">
        <v>0</v>
      </c>
      <c r="L276" s="36">
        <v>0</v>
      </c>
      <c r="M276" s="36">
        <v>0</v>
      </c>
      <c r="N276" s="36">
        <v>0</v>
      </c>
      <c r="O276" s="36">
        <v>0</v>
      </c>
      <c r="P276" s="36">
        <v>0</v>
      </c>
      <c r="Q276" s="36">
        <v>0</v>
      </c>
      <c r="R276" s="36">
        <v>0</v>
      </c>
      <c r="S276" s="36">
        <v>0</v>
      </c>
    </row>
    <row r="277" spans="1:19">
      <c r="B277" s="6">
        <v>1938</v>
      </c>
      <c r="C277" s="36">
        <v>0</v>
      </c>
      <c r="D277" s="36">
        <v>0</v>
      </c>
      <c r="E277" s="36">
        <v>0</v>
      </c>
      <c r="F277" s="36">
        <v>0</v>
      </c>
      <c r="G277" s="36">
        <v>0</v>
      </c>
      <c r="H277" s="36">
        <v>0</v>
      </c>
      <c r="I277" s="36">
        <v>0</v>
      </c>
      <c r="J277" s="36">
        <v>0</v>
      </c>
      <c r="K277" s="36">
        <v>0</v>
      </c>
      <c r="L277" s="36">
        <v>0</v>
      </c>
      <c r="M277" s="36">
        <v>0</v>
      </c>
      <c r="N277" s="36">
        <v>0</v>
      </c>
      <c r="O277" s="36">
        <v>0</v>
      </c>
      <c r="P277" s="36">
        <v>0</v>
      </c>
      <c r="Q277" s="36">
        <v>0</v>
      </c>
      <c r="R277" s="36">
        <v>0</v>
      </c>
      <c r="S277" s="36">
        <v>0</v>
      </c>
    </row>
    <row r="278" spans="1:19">
      <c r="B278" s="6">
        <v>1937</v>
      </c>
      <c r="C278" s="36">
        <v>0</v>
      </c>
      <c r="D278" s="36">
        <v>0</v>
      </c>
      <c r="E278" s="36">
        <v>0</v>
      </c>
      <c r="F278" s="36">
        <v>0</v>
      </c>
      <c r="G278" s="36">
        <v>0</v>
      </c>
      <c r="H278" s="36">
        <v>0</v>
      </c>
      <c r="I278" s="36">
        <v>0</v>
      </c>
      <c r="J278" s="36">
        <v>0</v>
      </c>
      <c r="K278" s="36">
        <v>0</v>
      </c>
      <c r="L278" s="36">
        <v>0</v>
      </c>
      <c r="M278" s="36">
        <v>0</v>
      </c>
      <c r="N278" s="36">
        <v>0</v>
      </c>
      <c r="O278" s="36">
        <v>0</v>
      </c>
      <c r="P278" s="36">
        <v>0</v>
      </c>
      <c r="Q278" s="36">
        <v>0</v>
      </c>
      <c r="R278" s="36">
        <v>0</v>
      </c>
      <c r="S278" s="36">
        <v>0</v>
      </c>
    </row>
    <row r="279" spans="1:19">
      <c r="B279" s="6">
        <v>1936</v>
      </c>
      <c r="C279" s="36">
        <v>0</v>
      </c>
      <c r="D279" s="36">
        <v>0</v>
      </c>
      <c r="E279" s="36">
        <v>0</v>
      </c>
      <c r="F279" s="36">
        <v>0</v>
      </c>
      <c r="G279" s="36">
        <v>0</v>
      </c>
      <c r="H279" s="36">
        <v>0</v>
      </c>
      <c r="I279" s="36">
        <v>0</v>
      </c>
      <c r="J279" s="36">
        <v>0</v>
      </c>
      <c r="K279" s="36">
        <v>0</v>
      </c>
      <c r="L279" s="36">
        <v>0</v>
      </c>
      <c r="M279" s="36">
        <v>0</v>
      </c>
      <c r="N279" s="36">
        <v>0</v>
      </c>
      <c r="O279" s="36">
        <v>0</v>
      </c>
      <c r="P279" s="36">
        <v>0</v>
      </c>
      <c r="Q279" s="36">
        <v>0</v>
      </c>
      <c r="R279" s="36">
        <v>0</v>
      </c>
      <c r="S279" s="36">
        <v>0</v>
      </c>
    </row>
    <row r="280" spans="1:19">
      <c r="B280" s="6">
        <v>1935</v>
      </c>
      <c r="C280" s="36">
        <v>0</v>
      </c>
      <c r="D280" s="36">
        <v>0</v>
      </c>
      <c r="E280" s="36">
        <v>0</v>
      </c>
      <c r="F280" s="36">
        <v>0</v>
      </c>
      <c r="G280" s="36">
        <v>0</v>
      </c>
      <c r="H280" s="36">
        <v>0</v>
      </c>
      <c r="I280" s="36">
        <v>0</v>
      </c>
      <c r="J280" s="36">
        <v>0</v>
      </c>
      <c r="K280" s="36">
        <v>0</v>
      </c>
      <c r="L280" s="36">
        <v>0</v>
      </c>
      <c r="M280" s="36">
        <v>0</v>
      </c>
      <c r="N280" s="36">
        <v>0</v>
      </c>
      <c r="O280" s="36">
        <v>0</v>
      </c>
      <c r="P280" s="36">
        <v>0</v>
      </c>
      <c r="Q280" s="36">
        <v>0</v>
      </c>
      <c r="R280" s="36">
        <v>0</v>
      </c>
      <c r="S280" s="36">
        <v>0</v>
      </c>
    </row>
    <row r="281" spans="1:19">
      <c r="B281" s="6">
        <v>1934</v>
      </c>
      <c r="C281" s="36">
        <v>0</v>
      </c>
      <c r="D281" s="36">
        <v>0</v>
      </c>
      <c r="E281" s="36">
        <v>0</v>
      </c>
      <c r="F281" s="36">
        <v>0</v>
      </c>
      <c r="G281" s="36">
        <v>0</v>
      </c>
      <c r="H281" s="36">
        <v>0</v>
      </c>
      <c r="I281" s="36">
        <v>0</v>
      </c>
      <c r="J281" s="36">
        <v>0</v>
      </c>
      <c r="K281" s="36">
        <v>0</v>
      </c>
      <c r="L281" s="36">
        <v>0</v>
      </c>
      <c r="M281" s="36">
        <v>0</v>
      </c>
      <c r="N281" s="36">
        <v>0</v>
      </c>
      <c r="O281" s="36">
        <v>0</v>
      </c>
      <c r="P281" s="36">
        <v>0</v>
      </c>
      <c r="Q281" s="36">
        <v>0</v>
      </c>
      <c r="R281" s="36">
        <v>0</v>
      </c>
      <c r="S281" s="36">
        <v>0</v>
      </c>
    </row>
    <row r="282" spans="1:19">
      <c r="B282" s="6">
        <v>1933</v>
      </c>
      <c r="C282" s="36">
        <v>0</v>
      </c>
      <c r="D282" s="36">
        <v>0</v>
      </c>
      <c r="E282" s="36">
        <v>0</v>
      </c>
      <c r="F282" s="36">
        <v>0</v>
      </c>
      <c r="G282" s="36">
        <v>0</v>
      </c>
      <c r="H282" s="36">
        <v>0</v>
      </c>
      <c r="I282" s="36">
        <v>0</v>
      </c>
      <c r="J282" s="36">
        <v>0</v>
      </c>
      <c r="K282" s="36">
        <v>0</v>
      </c>
      <c r="L282" s="36">
        <v>0</v>
      </c>
      <c r="M282" s="36">
        <v>0</v>
      </c>
      <c r="N282" s="36">
        <v>0</v>
      </c>
      <c r="O282" s="36">
        <v>0</v>
      </c>
      <c r="P282" s="36">
        <v>0</v>
      </c>
      <c r="Q282" s="36">
        <v>0</v>
      </c>
      <c r="R282" s="36">
        <v>0</v>
      </c>
      <c r="S282" s="36">
        <v>0</v>
      </c>
    </row>
    <row r="283" spans="1:19">
      <c r="B283" s="6">
        <v>1932</v>
      </c>
      <c r="C283" s="36">
        <v>0</v>
      </c>
      <c r="D283" s="36">
        <v>0</v>
      </c>
      <c r="E283" s="36">
        <v>0</v>
      </c>
      <c r="F283" s="36">
        <v>0</v>
      </c>
      <c r="G283" s="36">
        <v>0</v>
      </c>
      <c r="H283" s="36">
        <v>0</v>
      </c>
      <c r="I283" s="36">
        <v>0</v>
      </c>
      <c r="J283" s="36">
        <v>0</v>
      </c>
      <c r="K283" s="36">
        <v>0</v>
      </c>
      <c r="L283" s="36">
        <v>0</v>
      </c>
      <c r="M283" s="36">
        <v>0</v>
      </c>
      <c r="N283" s="36">
        <v>0</v>
      </c>
      <c r="O283" s="36">
        <v>0</v>
      </c>
      <c r="P283" s="36">
        <v>0</v>
      </c>
      <c r="Q283" s="36">
        <v>0</v>
      </c>
      <c r="R283" s="36">
        <v>0</v>
      </c>
      <c r="S283" s="36">
        <v>0</v>
      </c>
    </row>
    <row r="284" spans="1:19">
      <c r="B284" s="6">
        <v>1931</v>
      </c>
      <c r="C284" s="36">
        <v>0</v>
      </c>
      <c r="D284" s="36">
        <v>0</v>
      </c>
      <c r="E284" s="36">
        <v>0</v>
      </c>
      <c r="F284" s="36">
        <v>0</v>
      </c>
      <c r="G284" s="36">
        <v>0</v>
      </c>
      <c r="H284" s="36">
        <v>0</v>
      </c>
      <c r="I284" s="36">
        <v>0</v>
      </c>
      <c r="J284" s="36">
        <v>0</v>
      </c>
      <c r="K284" s="36">
        <v>0</v>
      </c>
      <c r="L284" s="36">
        <v>0</v>
      </c>
      <c r="M284" s="36">
        <v>0</v>
      </c>
      <c r="N284" s="36">
        <v>0</v>
      </c>
      <c r="O284" s="36">
        <v>0</v>
      </c>
      <c r="P284" s="36">
        <v>0</v>
      </c>
      <c r="Q284" s="36">
        <v>0</v>
      </c>
      <c r="R284" s="36">
        <v>0</v>
      </c>
      <c r="S284" s="36">
        <v>0</v>
      </c>
    </row>
    <row r="285" spans="1:19">
      <c r="B285" s="6">
        <v>1930</v>
      </c>
      <c r="C285" s="36">
        <v>0</v>
      </c>
      <c r="D285" s="36">
        <v>0</v>
      </c>
      <c r="E285" s="36">
        <v>0</v>
      </c>
      <c r="F285" s="36">
        <v>0</v>
      </c>
      <c r="G285" s="36">
        <v>0</v>
      </c>
      <c r="H285" s="36">
        <v>0</v>
      </c>
      <c r="I285" s="36">
        <v>0</v>
      </c>
      <c r="J285" s="36">
        <v>0</v>
      </c>
      <c r="K285" s="36">
        <v>0</v>
      </c>
      <c r="L285" s="36">
        <v>0</v>
      </c>
      <c r="M285" s="36">
        <v>0</v>
      </c>
      <c r="N285" s="36">
        <v>0</v>
      </c>
      <c r="O285" s="36">
        <v>0</v>
      </c>
      <c r="P285" s="36">
        <v>0</v>
      </c>
      <c r="Q285" s="36">
        <v>0</v>
      </c>
      <c r="R285" s="36">
        <v>0</v>
      </c>
      <c r="S285" s="36">
        <v>0</v>
      </c>
    </row>
    <row r="286" spans="1:19">
      <c r="A286" s="73" t="s">
        <v>11</v>
      </c>
      <c r="B286" s="7" t="s">
        <v>10</v>
      </c>
      <c r="C286" s="8">
        <f>SUM(C209:C285)</f>
        <v>10338186.290000001</v>
      </c>
      <c r="D286" s="8">
        <f>SUM(D208:D285)</f>
        <v>10399719.870000003</v>
      </c>
      <c r="E286" s="8">
        <f>SUM(E207:E285)</f>
        <v>10426595.730000002</v>
      </c>
      <c r="F286" s="8">
        <f>SUM(F206:F285)</f>
        <v>11363704.77</v>
      </c>
      <c r="G286" s="8">
        <f>SUM(G205:G285)</f>
        <v>12169545.6</v>
      </c>
      <c r="H286" s="8">
        <f>SUM(H199:H285)</f>
        <v>12816161.25</v>
      </c>
      <c r="I286" s="8">
        <f>SUM(I199:I285)</f>
        <v>12938474.48</v>
      </c>
      <c r="J286" s="8">
        <f t="shared" ref="J286:L286" si="2">SUM(J199:J285)</f>
        <v>13542995.589999998</v>
      </c>
      <c r="K286" s="8">
        <f>SUM(K199:K285)</f>
        <v>14110234.399999999</v>
      </c>
      <c r="L286" s="8">
        <f t="shared" si="2"/>
        <v>15097992.029999999</v>
      </c>
      <c r="M286" s="8">
        <f>SUM(M199:M285)</f>
        <v>17365110.859999988</v>
      </c>
      <c r="N286" s="11">
        <f>SUM(N194:N285)</f>
        <v>17442833.079999987</v>
      </c>
      <c r="O286" s="11">
        <f>SUM(O194:O285)</f>
        <v>18345294.209999986</v>
      </c>
      <c r="P286" s="11">
        <f>SUM(P194:P285)</f>
        <v>18711318.229999986</v>
      </c>
      <c r="Q286" s="11">
        <f>SUM(Q194:Q285)</f>
        <v>19707326.269999985</v>
      </c>
      <c r="R286" s="11">
        <f>SUM(R193:R285)</f>
        <v>21388820.659999985</v>
      </c>
      <c r="S286" s="11">
        <f>SUM(S193:S285)</f>
        <v>21314343.439999986</v>
      </c>
    </row>
    <row r="287" spans="1:19">
      <c r="A287" s="74"/>
      <c r="B287" s="7"/>
      <c r="C287" s="8"/>
      <c r="D287" s="8"/>
      <c r="E287" s="8"/>
      <c r="F287" s="8"/>
      <c r="G287" s="8"/>
      <c r="H287" s="8"/>
      <c r="I287" s="8"/>
      <c r="J287" s="8"/>
      <c r="K287" s="8"/>
      <c r="L287" s="8"/>
      <c r="M287" s="8"/>
      <c r="N287" s="120"/>
      <c r="O287" s="120"/>
      <c r="P287" s="120"/>
      <c r="Q287" s="120"/>
      <c r="R287" s="120"/>
      <c r="S287" s="120"/>
    </row>
    <row r="288" spans="1:19">
      <c r="A288" s="75" t="s">
        <v>12</v>
      </c>
      <c r="B288" s="6">
        <v>2022</v>
      </c>
      <c r="C288" s="35"/>
      <c r="D288" s="35"/>
      <c r="E288" s="35"/>
      <c r="F288" s="35"/>
      <c r="G288" s="35"/>
      <c r="H288" s="35"/>
      <c r="I288" s="35"/>
      <c r="J288" s="35"/>
      <c r="K288" s="35"/>
      <c r="L288" s="35"/>
      <c r="M288" s="35"/>
      <c r="N288" s="35"/>
      <c r="O288" s="35"/>
      <c r="P288" s="35">
        <v>0</v>
      </c>
      <c r="Q288" s="35">
        <v>0</v>
      </c>
      <c r="R288" s="72">
        <v>0</v>
      </c>
      <c r="S288" s="36">
        <v>0</v>
      </c>
    </row>
    <row r="289" spans="1:19">
      <c r="A289" s="37"/>
      <c r="B289" s="6">
        <v>2021</v>
      </c>
      <c r="C289" s="35"/>
      <c r="D289" s="35"/>
      <c r="E289" s="35"/>
      <c r="F289" s="35"/>
      <c r="G289" s="35"/>
      <c r="H289" s="35"/>
      <c r="I289" s="35"/>
      <c r="J289" s="35"/>
      <c r="K289" s="35"/>
      <c r="L289" s="35"/>
      <c r="M289" s="35"/>
      <c r="N289" s="35"/>
      <c r="O289" s="35"/>
      <c r="P289" s="35">
        <v>0</v>
      </c>
      <c r="Q289" s="35">
        <v>0</v>
      </c>
      <c r="R289" s="36">
        <v>67438.009999999995</v>
      </c>
      <c r="S289" s="36">
        <v>556382.79</v>
      </c>
    </row>
    <row r="290" spans="1:19">
      <c r="B290" s="6">
        <v>2020</v>
      </c>
      <c r="C290" s="35"/>
      <c r="D290" s="35"/>
      <c r="E290" s="35"/>
      <c r="F290" s="35"/>
      <c r="G290" s="35"/>
      <c r="H290" s="35"/>
      <c r="I290" s="35"/>
      <c r="J290" s="35"/>
      <c r="K290" s="35"/>
      <c r="L290" s="35"/>
      <c r="M290" s="35"/>
      <c r="N290" s="35"/>
      <c r="O290" s="35"/>
      <c r="P290" s="35">
        <v>0</v>
      </c>
      <c r="Q290" s="36">
        <v>0</v>
      </c>
      <c r="R290" s="36">
        <v>0</v>
      </c>
      <c r="S290" s="36">
        <v>0</v>
      </c>
    </row>
    <row r="291" spans="1:19">
      <c r="A291" s="39"/>
      <c r="B291" s="6">
        <v>2019</v>
      </c>
      <c r="C291" s="35"/>
      <c r="D291" s="35"/>
      <c r="E291" s="35"/>
      <c r="F291" s="35"/>
      <c r="G291" s="35"/>
      <c r="H291" s="35"/>
      <c r="I291" s="35"/>
      <c r="J291" s="35"/>
      <c r="K291" s="35"/>
      <c r="L291" s="35"/>
      <c r="M291" s="35"/>
      <c r="N291" s="35"/>
      <c r="O291" s="35"/>
      <c r="P291" s="36">
        <v>0</v>
      </c>
      <c r="Q291" s="36">
        <v>0</v>
      </c>
      <c r="R291" s="36">
        <v>0</v>
      </c>
      <c r="S291" s="36">
        <v>0</v>
      </c>
    </row>
    <row r="292" spans="1:19">
      <c r="A292" s="39"/>
      <c r="B292" s="6">
        <v>2018</v>
      </c>
      <c r="C292" s="35"/>
      <c r="D292" s="35"/>
      <c r="E292" s="35"/>
      <c r="F292" s="35"/>
      <c r="G292" s="35"/>
      <c r="H292" s="35"/>
      <c r="I292" s="35"/>
      <c r="J292" s="35"/>
      <c r="K292" s="35"/>
      <c r="L292" s="35"/>
      <c r="M292" s="35"/>
      <c r="N292" s="35"/>
      <c r="O292" s="36"/>
      <c r="P292" s="36">
        <v>857925</v>
      </c>
      <c r="Q292" s="36">
        <v>1120191.49</v>
      </c>
      <c r="R292" s="36">
        <v>1120191.49</v>
      </c>
      <c r="S292" s="36">
        <v>1120191.49</v>
      </c>
    </row>
    <row r="293" spans="1:19">
      <c r="A293" s="39"/>
      <c r="B293" s="6">
        <v>2017</v>
      </c>
      <c r="C293" s="35"/>
      <c r="D293" s="35"/>
      <c r="E293" s="35"/>
      <c r="F293" s="35"/>
      <c r="G293" s="35"/>
      <c r="H293" s="35"/>
      <c r="I293" s="35"/>
      <c r="J293" s="35"/>
      <c r="K293" s="35"/>
      <c r="L293" s="35"/>
      <c r="M293" s="35"/>
      <c r="N293" s="36"/>
      <c r="O293" s="36"/>
      <c r="P293" s="36">
        <v>0</v>
      </c>
      <c r="Q293" s="36">
        <v>0</v>
      </c>
      <c r="R293" s="36">
        <v>0</v>
      </c>
      <c r="S293" s="36">
        <v>0</v>
      </c>
    </row>
    <row r="294" spans="1:19">
      <c r="B294" s="6">
        <v>2016</v>
      </c>
      <c r="C294" s="35"/>
      <c r="D294" s="35"/>
      <c r="E294" s="35"/>
      <c r="F294" s="35"/>
      <c r="G294" s="35"/>
      <c r="H294" s="35"/>
      <c r="I294" s="35"/>
      <c r="J294" s="35"/>
      <c r="K294" s="35"/>
      <c r="L294" s="35"/>
      <c r="M294" s="36"/>
      <c r="N294" s="36"/>
      <c r="O294" s="36"/>
      <c r="P294" s="36">
        <v>0</v>
      </c>
      <c r="Q294" s="36">
        <v>0</v>
      </c>
      <c r="R294" s="36">
        <v>0</v>
      </c>
      <c r="S294" s="36">
        <v>0</v>
      </c>
    </row>
    <row r="295" spans="1:19">
      <c r="B295" s="6">
        <v>2015</v>
      </c>
      <c r="C295" s="35"/>
      <c r="D295" s="35"/>
      <c r="E295" s="35"/>
      <c r="F295" s="35"/>
      <c r="G295" s="35"/>
      <c r="H295" s="35"/>
      <c r="I295" s="35"/>
      <c r="J295" s="35"/>
      <c r="K295" s="35"/>
      <c r="L295" s="36"/>
      <c r="M295" s="36"/>
      <c r="N295" s="36"/>
      <c r="O295" s="36"/>
      <c r="P295" s="36">
        <v>0</v>
      </c>
      <c r="Q295" s="36">
        <v>1871093.32</v>
      </c>
      <c r="R295" s="36">
        <v>1871093.32</v>
      </c>
      <c r="S295" s="36">
        <v>1871093.32</v>
      </c>
    </row>
    <row r="296" spans="1:19">
      <c r="B296" s="6">
        <v>2014</v>
      </c>
      <c r="C296" s="35"/>
      <c r="D296" s="35"/>
      <c r="E296" s="35"/>
      <c r="F296" s="35"/>
      <c r="G296" s="35"/>
      <c r="H296" s="35"/>
      <c r="I296" s="35"/>
      <c r="J296" s="35"/>
      <c r="K296" s="36"/>
      <c r="L296" s="36"/>
      <c r="M296" s="36"/>
      <c r="N296" s="36"/>
      <c r="O296" s="36"/>
      <c r="P296" s="36">
        <v>0</v>
      </c>
      <c r="Q296" s="36">
        <v>0</v>
      </c>
      <c r="R296" s="36">
        <v>0</v>
      </c>
      <c r="S296" s="36">
        <v>0</v>
      </c>
    </row>
    <row r="297" spans="1:19">
      <c r="B297" s="6">
        <v>2013</v>
      </c>
      <c r="C297" s="35"/>
      <c r="D297" s="35"/>
      <c r="E297" s="35"/>
      <c r="F297" s="35"/>
      <c r="G297" s="35"/>
      <c r="H297" s="35"/>
      <c r="I297" s="35"/>
      <c r="J297" s="36"/>
      <c r="K297" s="36"/>
      <c r="L297" s="36"/>
      <c r="M297" s="36"/>
      <c r="N297" s="36"/>
      <c r="O297" s="36"/>
      <c r="P297" s="36">
        <v>0</v>
      </c>
      <c r="Q297" s="36">
        <v>0</v>
      </c>
      <c r="R297" s="36">
        <v>0</v>
      </c>
      <c r="S297" s="36">
        <v>0</v>
      </c>
    </row>
    <row r="298" spans="1:19">
      <c r="B298" s="6">
        <v>2012</v>
      </c>
      <c r="C298" s="35"/>
      <c r="D298" s="35"/>
      <c r="E298" s="35"/>
      <c r="F298" s="35"/>
      <c r="G298" s="35"/>
      <c r="H298" s="35"/>
      <c r="I298" s="36"/>
      <c r="J298" s="36"/>
      <c r="K298" s="36"/>
      <c r="L298" s="36"/>
      <c r="M298" s="36"/>
      <c r="N298" s="36"/>
      <c r="O298" s="36"/>
      <c r="P298" s="36">
        <v>0</v>
      </c>
      <c r="Q298" s="36">
        <v>396828.51</v>
      </c>
      <c r="R298" s="36">
        <v>396828.51</v>
      </c>
      <c r="S298" s="36">
        <v>396828.51</v>
      </c>
    </row>
    <row r="299" spans="1:19">
      <c r="B299" s="6">
        <v>2011</v>
      </c>
      <c r="C299" s="35"/>
      <c r="D299" s="35"/>
      <c r="E299" s="35"/>
      <c r="F299" s="35"/>
      <c r="G299" s="35"/>
      <c r="H299" s="36"/>
      <c r="I299" s="36"/>
      <c r="J299" s="36"/>
      <c r="K299" s="36"/>
      <c r="L299" s="36"/>
      <c r="M299" s="36"/>
      <c r="N299" s="36"/>
      <c r="O299" s="36"/>
      <c r="P299" s="36">
        <v>0</v>
      </c>
      <c r="Q299" s="36">
        <v>0</v>
      </c>
      <c r="R299" s="36">
        <v>0</v>
      </c>
      <c r="S299" s="36">
        <v>0</v>
      </c>
    </row>
    <row r="300" spans="1:19">
      <c r="B300" s="6">
        <v>2010</v>
      </c>
      <c r="C300" s="35"/>
      <c r="D300" s="35"/>
      <c r="E300" s="35"/>
      <c r="F300" s="35"/>
      <c r="G300" s="36"/>
      <c r="H300" s="36"/>
      <c r="I300" s="36"/>
      <c r="J300" s="36"/>
      <c r="K300" s="36"/>
      <c r="L300" s="36"/>
      <c r="M300" s="36"/>
      <c r="N300" s="36"/>
      <c r="O300" s="36"/>
      <c r="P300" s="36">
        <v>0</v>
      </c>
      <c r="Q300" s="36">
        <v>233162.69</v>
      </c>
      <c r="R300" s="36">
        <v>233162.69</v>
      </c>
      <c r="S300" s="36">
        <v>233162.69</v>
      </c>
    </row>
    <row r="301" spans="1:19">
      <c r="B301" s="6">
        <v>2009</v>
      </c>
      <c r="C301" s="35"/>
      <c r="D301" s="35"/>
      <c r="E301" s="35"/>
      <c r="F301" s="36"/>
      <c r="G301" s="36"/>
      <c r="H301" s="36"/>
      <c r="I301" s="36"/>
      <c r="J301" s="36"/>
      <c r="K301" s="36"/>
      <c r="L301" s="36"/>
      <c r="M301" s="36"/>
      <c r="N301" s="36"/>
      <c r="O301" s="36"/>
      <c r="P301" s="36">
        <v>0</v>
      </c>
      <c r="Q301" s="36">
        <v>0</v>
      </c>
      <c r="R301" s="36">
        <v>0</v>
      </c>
      <c r="S301" s="36">
        <v>0</v>
      </c>
    </row>
    <row r="302" spans="1:19">
      <c r="B302" s="6">
        <v>2008</v>
      </c>
      <c r="C302" s="35"/>
      <c r="D302" s="35"/>
      <c r="E302" s="36"/>
      <c r="F302" s="36"/>
      <c r="G302" s="36"/>
      <c r="H302" s="36"/>
      <c r="I302" s="36"/>
      <c r="J302" s="36"/>
      <c r="K302" s="36"/>
      <c r="L302" s="36"/>
      <c r="M302" s="36"/>
      <c r="N302" s="36"/>
      <c r="O302" s="36"/>
      <c r="P302" s="36">
        <v>0</v>
      </c>
      <c r="Q302" s="36">
        <v>0</v>
      </c>
      <c r="R302" s="36">
        <v>0</v>
      </c>
      <c r="S302" s="36">
        <v>0</v>
      </c>
    </row>
    <row r="303" spans="1:19">
      <c r="B303" s="6">
        <v>2007</v>
      </c>
      <c r="C303" s="35"/>
      <c r="D303" s="36"/>
      <c r="E303" s="36"/>
      <c r="F303" s="36"/>
      <c r="G303" s="36"/>
      <c r="H303" s="36"/>
      <c r="I303" s="36"/>
      <c r="J303" s="36"/>
      <c r="K303" s="36"/>
      <c r="L303" s="36"/>
      <c r="M303" s="36"/>
      <c r="N303" s="36"/>
      <c r="O303" s="36"/>
      <c r="P303" s="36">
        <v>0</v>
      </c>
      <c r="Q303" s="36">
        <v>0</v>
      </c>
      <c r="R303" s="36">
        <v>0</v>
      </c>
      <c r="S303" s="36">
        <v>0</v>
      </c>
    </row>
    <row r="304" spans="1:19">
      <c r="B304" s="6">
        <v>2006</v>
      </c>
      <c r="C304" s="36"/>
      <c r="D304" s="36"/>
      <c r="E304" s="36"/>
      <c r="F304" s="36"/>
      <c r="G304" s="36"/>
      <c r="H304" s="36"/>
      <c r="I304" s="36"/>
      <c r="J304" s="36"/>
      <c r="K304" s="36"/>
      <c r="L304" s="36"/>
      <c r="M304" s="36"/>
      <c r="N304" s="36"/>
      <c r="O304" s="36"/>
      <c r="P304" s="36">
        <v>0</v>
      </c>
      <c r="Q304" s="36">
        <v>0</v>
      </c>
      <c r="R304" s="36">
        <v>0</v>
      </c>
      <c r="S304" s="36">
        <v>0</v>
      </c>
    </row>
    <row r="305" spans="2:19">
      <c r="B305" s="6">
        <v>2005</v>
      </c>
      <c r="C305" s="36"/>
      <c r="D305" s="36"/>
      <c r="E305" s="36"/>
      <c r="F305" s="36"/>
      <c r="G305" s="36"/>
      <c r="H305" s="36"/>
      <c r="I305" s="36"/>
      <c r="J305" s="36"/>
      <c r="K305" s="36"/>
      <c r="L305" s="36"/>
      <c r="M305" s="36"/>
      <c r="N305" s="36"/>
      <c r="O305" s="36"/>
      <c r="P305" s="36">
        <v>0</v>
      </c>
      <c r="Q305" s="36">
        <v>0</v>
      </c>
      <c r="R305" s="36">
        <v>0</v>
      </c>
      <c r="S305" s="36">
        <v>0</v>
      </c>
    </row>
    <row r="306" spans="2:19">
      <c r="B306" s="6">
        <v>2004</v>
      </c>
      <c r="C306" s="36"/>
      <c r="D306" s="36"/>
      <c r="E306" s="36"/>
      <c r="F306" s="36"/>
      <c r="G306" s="36"/>
      <c r="H306" s="36"/>
      <c r="I306" s="36"/>
      <c r="J306" s="36"/>
      <c r="K306" s="36"/>
      <c r="L306" s="36"/>
      <c r="M306" s="36"/>
      <c r="N306" s="36"/>
      <c r="O306" s="36"/>
      <c r="P306" s="36">
        <v>0</v>
      </c>
      <c r="Q306" s="36">
        <v>0</v>
      </c>
      <c r="R306" s="36">
        <v>0</v>
      </c>
      <c r="S306" s="36">
        <v>0</v>
      </c>
    </row>
    <row r="307" spans="2:19">
      <c r="B307" s="6">
        <v>2003</v>
      </c>
      <c r="C307" s="36"/>
      <c r="D307" s="36"/>
      <c r="E307" s="36"/>
      <c r="F307" s="36"/>
      <c r="G307" s="36"/>
      <c r="H307" s="36"/>
      <c r="I307" s="36"/>
      <c r="J307" s="36"/>
      <c r="K307" s="36"/>
      <c r="L307" s="36"/>
      <c r="M307" s="36"/>
      <c r="N307" s="36"/>
      <c r="O307" s="36"/>
      <c r="P307" s="36">
        <v>0</v>
      </c>
      <c r="Q307" s="36">
        <v>0</v>
      </c>
      <c r="R307" s="36">
        <v>0</v>
      </c>
      <c r="S307" s="36">
        <v>0</v>
      </c>
    </row>
    <row r="308" spans="2:19">
      <c r="B308" s="6">
        <v>2002</v>
      </c>
      <c r="C308" s="36"/>
      <c r="D308" s="36"/>
      <c r="E308" s="36"/>
      <c r="F308" s="36"/>
      <c r="G308" s="36"/>
      <c r="H308" s="36"/>
      <c r="I308" s="36"/>
      <c r="J308" s="36"/>
      <c r="K308" s="36"/>
      <c r="L308" s="36"/>
      <c r="M308" s="36"/>
      <c r="N308" s="36"/>
      <c r="O308" s="36"/>
      <c r="P308" s="36">
        <v>0</v>
      </c>
      <c r="Q308" s="36">
        <v>0</v>
      </c>
      <c r="R308" s="36">
        <v>0</v>
      </c>
      <c r="S308" s="36">
        <v>0</v>
      </c>
    </row>
    <row r="309" spans="2:19">
      <c r="B309" s="6">
        <v>2001</v>
      </c>
      <c r="C309" s="36"/>
      <c r="D309" s="36"/>
      <c r="E309" s="36"/>
      <c r="F309" s="36"/>
      <c r="G309" s="36"/>
      <c r="H309" s="36"/>
      <c r="I309" s="36"/>
      <c r="J309" s="36"/>
      <c r="K309" s="36"/>
      <c r="L309" s="36"/>
      <c r="M309" s="36"/>
      <c r="N309" s="36"/>
      <c r="O309" s="36"/>
      <c r="P309" s="36">
        <v>0</v>
      </c>
      <c r="Q309" s="36">
        <v>0</v>
      </c>
      <c r="R309" s="36">
        <v>0</v>
      </c>
      <c r="S309" s="36">
        <v>0</v>
      </c>
    </row>
    <row r="310" spans="2:19">
      <c r="B310" s="6">
        <v>2000</v>
      </c>
      <c r="C310" s="36"/>
      <c r="D310" s="36"/>
      <c r="E310" s="36"/>
      <c r="F310" s="36"/>
      <c r="G310" s="36"/>
      <c r="H310" s="36"/>
      <c r="I310" s="36"/>
      <c r="J310" s="36"/>
      <c r="K310" s="36"/>
      <c r="L310" s="36"/>
      <c r="M310" s="36"/>
      <c r="N310" s="36"/>
      <c r="O310" s="36"/>
      <c r="P310" s="36">
        <v>0</v>
      </c>
      <c r="Q310" s="36">
        <v>0</v>
      </c>
      <c r="R310" s="36">
        <v>0</v>
      </c>
      <c r="S310" s="36">
        <v>0</v>
      </c>
    </row>
    <row r="311" spans="2:19">
      <c r="B311" s="6">
        <v>1999</v>
      </c>
      <c r="C311" s="36"/>
      <c r="D311" s="36"/>
      <c r="E311" s="36"/>
      <c r="F311" s="36"/>
      <c r="G311" s="36"/>
      <c r="H311" s="36"/>
      <c r="I311" s="36"/>
      <c r="J311" s="36"/>
      <c r="K311" s="36"/>
      <c r="L311" s="36"/>
      <c r="M311" s="36"/>
      <c r="N311" s="36"/>
      <c r="O311" s="36"/>
      <c r="P311" s="36">
        <v>0</v>
      </c>
      <c r="Q311" s="36">
        <v>0</v>
      </c>
      <c r="R311" s="36">
        <v>0</v>
      </c>
      <c r="S311" s="36">
        <v>0</v>
      </c>
    </row>
    <row r="312" spans="2:19">
      <c r="B312" s="6">
        <v>1998</v>
      </c>
      <c r="C312" s="36"/>
      <c r="D312" s="36"/>
      <c r="E312" s="36"/>
      <c r="F312" s="36"/>
      <c r="G312" s="36"/>
      <c r="H312" s="36"/>
      <c r="I312" s="36"/>
      <c r="J312" s="36"/>
      <c r="K312" s="36"/>
      <c r="L312" s="36"/>
      <c r="M312" s="36"/>
      <c r="N312" s="36"/>
      <c r="O312" s="36"/>
      <c r="P312" s="36">
        <v>0</v>
      </c>
      <c r="Q312" s="36">
        <v>0</v>
      </c>
      <c r="R312" s="36">
        <v>0</v>
      </c>
      <c r="S312" s="36">
        <v>0</v>
      </c>
    </row>
    <row r="313" spans="2:19">
      <c r="B313" s="6">
        <v>1997</v>
      </c>
      <c r="C313" s="36"/>
      <c r="D313" s="36"/>
      <c r="E313" s="36"/>
      <c r="F313" s="36"/>
      <c r="G313" s="36"/>
      <c r="H313" s="36"/>
      <c r="I313" s="36"/>
      <c r="J313" s="36"/>
      <c r="K313" s="36"/>
      <c r="L313" s="36"/>
      <c r="M313" s="36"/>
      <c r="N313" s="36"/>
      <c r="O313" s="36"/>
      <c r="P313" s="36">
        <v>0</v>
      </c>
      <c r="Q313" s="36">
        <v>2465.11</v>
      </c>
      <c r="R313" s="36">
        <v>2465.11</v>
      </c>
      <c r="S313" s="36">
        <v>2465.11</v>
      </c>
    </row>
    <row r="314" spans="2:19">
      <c r="B314" s="6">
        <v>1996</v>
      </c>
      <c r="C314" s="36"/>
      <c r="D314" s="36"/>
      <c r="E314" s="36"/>
      <c r="F314" s="36"/>
      <c r="G314" s="36"/>
      <c r="H314" s="36"/>
      <c r="I314" s="36"/>
      <c r="J314" s="36"/>
      <c r="K314" s="36"/>
      <c r="L314" s="36"/>
      <c r="M314" s="36"/>
      <c r="N314" s="36"/>
      <c r="O314" s="36"/>
      <c r="P314" s="36">
        <v>0</v>
      </c>
      <c r="Q314" s="36">
        <v>5463.95</v>
      </c>
      <c r="R314" s="36">
        <v>5463.95</v>
      </c>
      <c r="S314" s="36">
        <v>5463.95</v>
      </c>
    </row>
    <row r="315" spans="2:19">
      <c r="B315" s="6">
        <v>1995</v>
      </c>
      <c r="C315" s="36"/>
      <c r="D315" s="36"/>
      <c r="E315" s="36"/>
      <c r="F315" s="36"/>
      <c r="G315" s="36"/>
      <c r="H315" s="36"/>
      <c r="I315" s="36"/>
      <c r="J315" s="36"/>
      <c r="K315" s="36"/>
      <c r="L315" s="36"/>
      <c r="M315" s="36"/>
      <c r="N315" s="36"/>
      <c r="O315" s="36"/>
      <c r="P315" s="36">
        <v>0</v>
      </c>
      <c r="Q315" s="36">
        <v>273885.08999999997</v>
      </c>
      <c r="R315" s="36">
        <v>273885.08999999997</v>
      </c>
      <c r="S315" s="36">
        <v>273885.08999999997</v>
      </c>
    </row>
    <row r="316" spans="2:19">
      <c r="B316" s="6">
        <v>1994</v>
      </c>
      <c r="C316" s="36"/>
      <c r="D316" s="36"/>
      <c r="E316" s="36"/>
      <c r="F316" s="36"/>
      <c r="G316" s="36"/>
      <c r="H316" s="36"/>
      <c r="I316" s="36"/>
      <c r="J316" s="36"/>
      <c r="K316" s="36"/>
      <c r="L316" s="36"/>
      <c r="M316" s="36"/>
      <c r="N316" s="36"/>
      <c r="O316" s="36"/>
      <c r="P316" s="36">
        <v>0</v>
      </c>
      <c r="Q316" s="36">
        <v>594.04999999999995</v>
      </c>
      <c r="R316" s="36">
        <v>594.04999999999995</v>
      </c>
      <c r="S316" s="36">
        <v>594.04999999999995</v>
      </c>
    </row>
    <row r="317" spans="2:19">
      <c r="B317" s="6">
        <v>1993</v>
      </c>
      <c r="C317" s="36"/>
      <c r="D317" s="36"/>
      <c r="E317" s="36"/>
      <c r="F317" s="36"/>
      <c r="G317" s="36"/>
      <c r="H317" s="36"/>
      <c r="I317" s="36"/>
      <c r="J317" s="36"/>
      <c r="K317" s="36"/>
      <c r="L317" s="36"/>
      <c r="M317" s="36"/>
      <c r="N317" s="36"/>
      <c r="O317" s="36"/>
      <c r="P317" s="36">
        <v>0</v>
      </c>
      <c r="Q317" s="36">
        <v>40573.75</v>
      </c>
      <c r="R317" s="36">
        <v>40573.75</v>
      </c>
      <c r="S317" s="36">
        <v>40573.75</v>
      </c>
    </row>
    <row r="318" spans="2:19">
      <c r="B318" s="6">
        <v>1992</v>
      </c>
      <c r="C318" s="36"/>
      <c r="D318" s="36"/>
      <c r="E318" s="36"/>
      <c r="F318" s="36"/>
      <c r="G318" s="36"/>
      <c r="H318" s="36"/>
      <c r="I318" s="36"/>
      <c r="J318" s="36"/>
      <c r="K318" s="36"/>
      <c r="L318" s="36"/>
      <c r="M318" s="36"/>
      <c r="N318" s="36"/>
      <c r="O318" s="36"/>
      <c r="P318" s="36">
        <v>0</v>
      </c>
      <c r="Q318" s="36">
        <v>36124.480000000003</v>
      </c>
      <c r="R318" s="36">
        <v>36124.480000000003</v>
      </c>
      <c r="S318" s="36">
        <v>36124.480000000003</v>
      </c>
    </row>
    <row r="319" spans="2:19">
      <c r="B319" s="6">
        <v>1991</v>
      </c>
      <c r="C319" s="36"/>
      <c r="D319" s="36"/>
      <c r="E319" s="36"/>
      <c r="F319" s="36"/>
      <c r="G319" s="36"/>
      <c r="H319" s="36"/>
      <c r="I319" s="36"/>
      <c r="J319" s="36"/>
      <c r="K319" s="36"/>
      <c r="L319" s="36"/>
      <c r="M319" s="36"/>
      <c r="N319" s="36"/>
      <c r="O319" s="36"/>
      <c r="P319" s="36">
        <v>0</v>
      </c>
      <c r="Q319" s="36">
        <v>3005.89</v>
      </c>
      <c r="R319" s="36">
        <v>3005.89</v>
      </c>
      <c r="S319" s="36">
        <v>3005.89</v>
      </c>
    </row>
    <row r="320" spans="2:19">
      <c r="B320" s="6">
        <v>1990</v>
      </c>
      <c r="C320" s="36"/>
      <c r="D320" s="36"/>
      <c r="E320" s="36"/>
      <c r="F320" s="36"/>
      <c r="G320" s="36"/>
      <c r="H320" s="36"/>
      <c r="I320" s="36"/>
      <c r="J320" s="36"/>
      <c r="K320" s="36"/>
      <c r="L320" s="36"/>
      <c r="M320" s="36"/>
      <c r="N320" s="36"/>
      <c r="O320" s="36"/>
      <c r="P320" s="36">
        <v>0</v>
      </c>
      <c r="Q320" s="36">
        <v>0</v>
      </c>
      <c r="R320" s="36">
        <v>0</v>
      </c>
      <c r="S320" s="36">
        <v>0</v>
      </c>
    </row>
    <row r="321" spans="2:19">
      <c r="B321" s="6">
        <v>1989</v>
      </c>
      <c r="C321" s="36"/>
      <c r="D321" s="36"/>
      <c r="E321" s="36"/>
      <c r="F321" s="36"/>
      <c r="G321" s="36"/>
      <c r="H321" s="36"/>
      <c r="I321" s="36"/>
      <c r="J321" s="36"/>
      <c r="K321" s="36"/>
      <c r="L321" s="36"/>
      <c r="M321" s="36"/>
      <c r="N321" s="36"/>
      <c r="O321" s="36"/>
      <c r="P321" s="36">
        <v>0</v>
      </c>
      <c r="Q321" s="36">
        <v>0</v>
      </c>
      <c r="R321" s="36">
        <v>0</v>
      </c>
      <c r="S321" s="36">
        <v>0</v>
      </c>
    </row>
    <row r="322" spans="2:19">
      <c r="B322" s="6">
        <v>1988</v>
      </c>
      <c r="C322" s="36"/>
      <c r="D322" s="36"/>
      <c r="E322" s="36"/>
      <c r="F322" s="36"/>
      <c r="G322" s="36"/>
      <c r="H322" s="36"/>
      <c r="I322" s="36"/>
      <c r="J322" s="36"/>
      <c r="K322" s="36"/>
      <c r="L322" s="36"/>
      <c r="M322" s="36"/>
      <c r="N322" s="36"/>
      <c r="O322" s="36"/>
      <c r="P322" s="36">
        <v>0</v>
      </c>
      <c r="Q322" s="36">
        <v>0</v>
      </c>
      <c r="R322" s="36">
        <v>0</v>
      </c>
      <c r="S322" s="36">
        <v>0</v>
      </c>
    </row>
    <row r="323" spans="2:19">
      <c r="B323" s="6">
        <v>1987</v>
      </c>
      <c r="C323" s="36"/>
      <c r="D323" s="36"/>
      <c r="E323" s="36"/>
      <c r="F323" s="36"/>
      <c r="G323" s="36"/>
      <c r="H323" s="36"/>
      <c r="I323" s="36"/>
      <c r="J323" s="36"/>
      <c r="K323" s="36"/>
      <c r="L323" s="36"/>
      <c r="M323" s="36"/>
      <c r="N323" s="36"/>
      <c r="O323" s="36"/>
      <c r="P323" s="36">
        <v>0</v>
      </c>
      <c r="Q323" s="36">
        <v>0</v>
      </c>
      <c r="R323" s="36">
        <v>0</v>
      </c>
      <c r="S323" s="36">
        <v>0</v>
      </c>
    </row>
    <row r="324" spans="2:19">
      <c r="B324" s="6">
        <v>1986</v>
      </c>
      <c r="C324" s="36"/>
      <c r="D324" s="36"/>
      <c r="E324" s="36"/>
      <c r="F324" s="36"/>
      <c r="G324" s="36"/>
      <c r="H324" s="36"/>
      <c r="I324" s="36"/>
      <c r="J324" s="36"/>
      <c r="K324" s="36"/>
      <c r="L324" s="36"/>
      <c r="M324" s="36"/>
      <c r="N324" s="36"/>
      <c r="O324" s="36"/>
      <c r="P324" s="36">
        <v>0</v>
      </c>
      <c r="Q324" s="36">
        <v>0</v>
      </c>
      <c r="R324" s="36">
        <v>0</v>
      </c>
      <c r="S324" s="36">
        <v>0</v>
      </c>
    </row>
    <row r="325" spans="2:19">
      <c r="B325" s="6">
        <v>1985</v>
      </c>
      <c r="C325" s="36"/>
      <c r="D325" s="36"/>
      <c r="E325" s="36"/>
      <c r="F325" s="36"/>
      <c r="G325" s="36"/>
      <c r="H325" s="36"/>
      <c r="I325" s="36"/>
      <c r="J325" s="36"/>
      <c r="K325" s="36"/>
      <c r="L325" s="36"/>
      <c r="M325" s="36"/>
      <c r="N325" s="36"/>
      <c r="O325" s="36"/>
      <c r="P325" s="36">
        <v>0</v>
      </c>
      <c r="Q325" s="36">
        <v>0</v>
      </c>
      <c r="R325" s="36">
        <v>0</v>
      </c>
      <c r="S325" s="36">
        <v>0</v>
      </c>
    </row>
    <row r="326" spans="2:19">
      <c r="B326" s="6">
        <v>1984</v>
      </c>
      <c r="C326" s="36"/>
      <c r="D326" s="36"/>
      <c r="E326" s="36"/>
      <c r="F326" s="36"/>
      <c r="G326" s="36"/>
      <c r="H326" s="36"/>
      <c r="I326" s="36"/>
      <c r="J326" s="36"/>
      <c r="K326" s="36"/>
      <c r="L326" s="36"/>
      <c r="M326" s="36"/>
      <c r="N326" s="36"/>
      <c r="O326" s="36"/>
      <c r="P326" s="36">
        <v>0</v>
      </c>
      <c r="Q326" s="36">
        <v>0</v>
      </c>
      <c r="R326" s="36">
        <v>0</v>
      </c>
      <c r="S326" s="36">
        <v>0</v>
      </c>
    </row>
    <row r="327" spans="2:19">
      <c r="B327" s="6">
        <v>1983</v>
      </c>
      <c r="C327" s="36"/>
      <c r="D327" s="36"/>
      <c r="E327" s="36"/>
      <c r="F327" s="36"/>
      <c r="G327" s="36"/>
      <c r="H327" s="36"/>
      <c r="I327" s="36"/>
      <c r="J327" s="36"/>
      <c r="K327" s="36"/>
      <c r="L327" s="36"/>
      <c r="M327" s="36"/>
      <c r="N327" s="36"/>
      <c r="O327" s="36"/>
      <c r="P327" s="36">
        <v>0</v>
      </c>
      <c r="Q327" s="36">
        <v>0</v>
      </c>
      <c r="R327" s="36">
        <v>0</v>
      </c>
      <c r="S327" s="36">
        <v>0</v>
      </c>
    </row>
    <row r="328" spans="2:19">
      <c r="B328" s="6">
        <v>1982</v>
      </c>
      <c r="C328" s="36"/>
      <c r="D328" s="36"/>
      <c r="E328" s="36"/>
      <c r="F328" s="36"/>
      <c r="G328" s="36"/>
      <c r="H328" s="36"/>
      <c r="I328" s="36"/>
      <c r="J328" s="36"/>
      <c r="K328" s="36"/>
      <c r="L328" s="36"/>
      <c r="M328" s="36"/>
      <c r="N328" s="36"/>
      <c r="O328" s="36"/>
      <c r="P328" s="36">
        <v>0</v>
      </c>
      <c r="Q328" s="36">
        <v>0</v>
      </c>
      <c r="R328" s="36">
        <v>0</v>
      </c>
      <c r="S328" s="36">
        <v>0</v>
      </c>
    </row>
    <row r="329" spans="2:19">
      <c r="B329" s="6">
        <v>1981</v>
      </c>
      <c r="C329" s="36"/>
      <c r="D329" s="36"/>
      <c r="E329" s="36"/>
      <c r="F329" s="36"/>
      <c r="G329" s="36"/>
      <c r="H329" s="36"/>
      <c r="I329" s="36"/>
      <c r="J329" s="36"/>
      <c r="K329" s="36"/>
      <c r="L329" s="36"/>
      <c r="M329" s="36"/>
      <c r="N329" s="36"/>
      <c r="O329" s="36"/>
      <c r="P329" s="36">
        <v>0</v>
      </c>
      <c r="Q329" s="36">
        <v>0</v>
      </c>
      <c r="R329" s="36">
        <v>0</v>
      </c>
      <c r="S329" s="36">
        <v>0</v>
      </c>
    </row>
    <row r="330" spans="2:19">
      <c r="B330" s="6">
        <v>1980</v>
      </c>
      <c r="C330" s="36"/>
      <c r="D330" s="36"/>
      <c r="E330" s="36"/>
      <c r="F330" s="36"/>
      <c r="G330" s="36"/>
      <c r="H330" s="36"/>
      <c r="I330" s="36"/>
      <c r="J330" s="36"/>
      <c r="K330" s="36"/>
      <c r="L330" s="36"/>
      <c r="M330" s="36"/>
      <c r="N330" s="36"/>
      <c r="O330" s="36"/>
      <c r="P330" s="36">
        <v>0</v>
      </c>
      <c r="Q330" s="36">
        <v>0</v>
      </c>
      <c r="R330" s="36">
        <v>0</v>
      </c>
      <c r="S330" s="36">
        <v>0</v>
      </c>
    </row>
    <row r="331" spans="2:19">
      <c r="B331" s="6">
        <v>1979</v>
      </c>
      <c r="C331" s="36"/>
      <c r="D331" s="36"/>
      <c r="E331" s="36"/>
      <c r="F331" s="36"/>
      <c r="G331" s="36"/>
      <c r="H331" s="36"/>
      <c r="I331" s="36"/>
      <c r="J331" s="36"/>
      <c r="K331" s="36"/>
      <c r="L331" s="36"/>
      <c r="M331" s="36"/>
      <c r="N331" s="36"/>
      <c r="O331" s="36"/>
      <c r="P331" s="36">
        <v>0</v>
      </c>
      <c r="Q331" s="36">
        <v>0</v>
      </c>
      <c r="R331" s="36">
        <v>0</v>
      </c>
      <c r="S331" s="36">
        <v>0</v>
      </c>
    </row>
    <row r="332" spans="2:19">
      <c r="B332" s="6">
        <v>1978</v>
      </c>
      <c r="C332" s="36"/>
      <c r="D332" s="36"/>
      <c r="E332" s="36"/>
      <c r="F332" s="36"/>
      <c r="G332" s="36"/>
      <c r="H332" s="36"/>
      <c r="I332" s="36"/>
      <c r="J332" s="36"/>
      <c r="K332" s="36"/>
      <c r="L332" s="36"/>
      <c r="M332" s="36"/>
      <c r="N332" s="36"/>
      <c r="O332" s="36"/>
      <c r="P332" s="36">
        <v>0</v>
      </c>
      <c r="Q332" s="36">
        <v>0</v>
      </c>
      <c r="R332" s="36">
        <v>0</v>
      </c>
      <c r="S332" s="36">
        <v>0</v>
      </c>
    </row>
    <row r="333" spans="2:19">
      <c r="B333" s="6">
        <v>1977</v>
      </c>
      <c r="C333" s="36"/>
      <c r="D333" s="36"/>
      <c r="E333" s="36"/>
      <c r="F333" s="36"/>
      <c r="G333" s="36"/>
      <c r="H333" s="36"/>
      <c r="I333" s="36"/>
      <c r="J333" s="36"/>
      <c r="K333" s="36"/>
      <c r="L333" s="36"/>
      <c r="M333" s="36"/>
      <c r="N333" s="36"/>
      <c r="O333" s="36"/>
      <c r="P333" s="36">
        <v>0</v>
      </c>
      <c r="Q333" s="36">
        <v>0</v>
      </c>
      <c r="R333" s="36">
        <v>0</v>
      </c>
      <c r="S333" s="36">
        <v>0</v>
      </c>
    </row>
    <row r="334" spans="2:19">
      <c r="B334" s="6">
        <v>1976</v>
      </c>
      <c r="C334" s="36"/>
      <c r="D334" s="36"/>
      <c r="E334" s="36"/>
      <c r="F334" s="36"/>
      <c r="G334" s="36"/>
      <c r="H334" s="36"/>
      <c r="I334" s="36"/>
      <c r="J334" s="36"/>
      <c r="K334" s="36"/>
      <c r="L334" s="36"/>
      <c r="M334" s="36"/>
      <c r="N334" s="36"/>
      <c r="O334" s="36"/>
      <c r="P334" s="36">
        <v>0</v>
      </c>
      <c r="Q334" s="36">
        <v>0</v>
      </c>
      <c r="R334" s="36">
        <v>0</v>
      </c>
      <c r="S334" s="36">
        <v>0</v>
      </c>
    </row>
    <row r="335" spans="2:19">
      <c r="B335" s="6">
        <v>1975</v>
      </c>
      <c r="C335" s="36"/>
      <c r="D335" s="36"/>
      <c r="E335" s="36"/>
      <c r="F335" s="36"/>
      <c r="G335" s="36"/>
      <c r="H335" s="36"/>
      <c r="I335" s="36"/>
      <c r="J335" s="36"/>
      <c r="K335" s="36"/>
      <c r="L335" s="36"/>
      <c r="M335" s="36"/>
      <c r="N335" s="36"/>
      <c r="O335" s="36"/>
      <c r="P335" s="36">
        <v>0</v>
      </c>
      <c r="Q335" s="36">
        <v>0</v>
      </c>
      <c r="R335" s="36">
        <v>0</v>
      </c>
      <c r="S335" s="36">
        <v>0</v>
      </c>
    </row>
    <row r="336" spans="2:19">
      <c r="B336" s="6">
        <v>1974</v>
      </c>
      <c r="C336" s="36"/>
      <c r="D336" s="36"/>
      <c r="E336" s="36"/>
      <c r="F336" s="36"/>
      <c r="G336" s="36"/>
      <c r="H336" s="36"/>
      <c r="I336" s="36"/>
      <c r="J336" s="36"/>
      <c r="K336" s="36"/>
      <c r="L336" s="36"/>
      <c r="M336" s="36"/>
      <c r="N336" s="36"/>
      <c r="O336" s="36"/>
      <c r="P336" s="36">
        <v>0</v>
      </c>
      <c r="Q336" s="36">
        <v>0</v>
      </c>
      <c r="R336" s="36">
        <v>0</v>
      </c>
      <c r="S336" s="36">
        <v>0</v>
      </c>
    </row>
    <row r="337" spans="2:19">
      <c r="B337" s="6">
        <v>1973</v>
      </c>
      <c r="C337" s="36"/>
      <c r="D337" s="36"/>
      <c r="E337" s="36"/>
      <c r="F337" s="36"/>
      <c r="G337" s="36"/>
      <c r="H337" s="36"/>
      <c r="I337" s="36"/>
      <c r="J337" s="36"/>
      <c r="K337" s="36"/>
      <c r="L337" s="36"/>
      <c r="M337" s="36"/>
      <c r="N337" s="36"/>
      <c r="O337" s="36"/>
      <c r="P337" s="36">
        <v>0</v>
      </c>
      <c r="Q337" s="36">
        <v>0</v>
      </c>
      <c r="R337" s="36">
        <v>0</v>
      </c>
      <c r="S337" s="36">
        <v>0</v>
      </c>
    </row>
    <row r="338" spans="2:19">
      <c r="B338" s="6">
        <v>1972</v>
      </c>
      <c r="C338" s="36"/>
      <c r="D338" s="36"/>
      <c r="E338" s="36"/>
      <c r="F338" s="36"/>
      <c r="G338" s="36"/>
      <c r="H338" s="36"/>
      <c r="I338" s="36"/>
      <c r="J338" s="36"/>
      <c r="K338" s="36"/>
      <c r="L338" s="36"/>
      <c r="M338" s="36"/>
      <c r="N338" s="36"/>
      <c r="O338" s="36"/>
      <c r="P338" s="36">
        <v>0</v>
      </c>
      <c r="Q338" s="36">
        <v>0</v>
      </c>
      <c r="R338" s="36">
        <v>0</v>
      </c>
      <c r="S338" s="36">
        <v>0</v>
      </c>
    </row>
    <row r="339" spans="2:19">
      <c r="B339" s="6">
        <v>1971</v>
      </c>
      <c r="C339" s="36"/>
      <c r="D339" s="36"/>
      <c r="E339" s="36"/>
      <c r="F339" s="36"/>
      <c r="G339" s="36"/>
      <c r="H339" s="36"/>
      <c r="I339" s="36"/>
      <c r="J339" s="36"/>
      <c r="K339" s="36"/>
      <c r="L339" s="36"/>
      <c r="M339" s="36"/>
      <c r="N339" s="36"/>
      <c r="O339" s="36"/>
      <c r="P339" s="36">
        <v>0</v>
      </c>
      <c r="Q339" s="36">
        <v>0</v>
      </c>
      <c r="R339" s="36">
        <v>0</v>
      </c>
      <c r="S339" s="36">
        <v>0</v>
      </c>
    </row>
    <row r="340" spans="2:19">
      <c r="B340" s="6">
        <v>1970</v>
      </c>
      <c r="C340" s="36"/>
      <c r="D340" s="36"/>
      <c r="E340" s="36"/>
      <c r="F340" s="36"/>
      <c r="G340" s="36"/>
      <c r="H340" s="36"/>
      <c r="I340" s="36"/>
      <c r="J340" s="36"/>
      <c r="K340" s="36"/>
      <c r="L340" s="36"/>
      <c r="M340" s="36"/>
      <c r="N340" s="36"/>
      <c r="O340" s="36"/>
      <c r="P340" s="36">
        <v>0</v>
      </c>
      <c r="Q340" s="36">
        <v>0</v>
      </c>
      <c r="R340" s="36">
        <v>0</v>
      </c>
      <c r="S340" s="36">
        <v>0</v>
      </c>
    </row>
    <row r="341" spans="2:19">
      <c r="B341" s="6">
        <v>1969</v>
      </c>
      <c r="C341" s="36"/>
      <c r="D341" s="36"/>
      <c r="E341" s="36"/>
      <c r="F341" s="36"/>
      <c r="G341" s="36"/>
      <c r="H341" s="36"/>
      <c r="I341" s="36"/>
      <c r="J341" s="36"/>
      <c r="K341" s="36"/>
      <c r="L341" s="36"/>
      <c r="M341" s="36"/>
      <c r="N341" s="36"/>
      <c r="O341" s="36"/>
      <c r="P341" s="36">
        <v>0</v>
      </c>
      <c r="Q341" s="36">
        <v>0</v>
      </c>
      <c r="R341" s="36">
        <v>0</v>
      </c>
      <c r="S341" s="36">
        <v>0</v>
      </c>
    </row>
    <row r="342" spans="2:19">
      <c r="B342" s="6">
        <v>1968</v>
      </c>
      <c r="C342" s="36"/>
      <c r="D342" s="36"/>
      <c r="E342" s="36"/>
      <c r="F342" s="36"/>
      <c r="G342" s="36"/>
      <c r="H342" s="36"/>
      <c r="I342" s="36"/>
      <c r="J342" s="36"/>
      <c r="K342" s="36"/>
      <c r="L342" s="36"/>
      <c r="M342" s="36"/>
      <c r="N342" s="36"/>
      <c r="O342" s="36"/>
      <c r="P342" s="36">
        <v>0</v>
      </c>
      <c r="Q342" s="36">
        <v>0</v>
      </c>
      <c r="R342" s="36">
        <v>0</v>
      </c>
      <c r="S342" s="36">
        <v>0</v>
      </c>
    </row>
    <row r="343" spans="2:19">
      <c r="B343" s="6">
        <v>1967</v>
      </c>
      <c r="C343" s="36"/>
      <c r="D343" s="36"/>
      <c r="E343" s="36"/>
      <c r="F343" s="36"/>
      <c r="G343" s="36"/>
      <c r="H343" s="36"/>
      <c r="I343" s="36"/>
      <c r="J343" s="36"/>
      <c r="K343" s="36"/>
      <c r="L343" s="36"/>
      <c r="M343" s="36"/>
      <c r="N343" s="36"/>
      <c r="O343" s="36"/>
      <c r="P343" s="36">
        <v>0</v>
      </c>
      <c r="Q343" s="36">
        <v>0</v>
      </c>
      <c r="R343" s="36">
        <v>0</v>
      </c>
      <c r="S343" s="36">
        <v>0</v>
      </c>
    </row>
    <row r="344" spans="2:19">
      <c r="B344" s="6">
        <v>1966</v>
      </c>
      <c r="C344" s="36"/>
      <c r="D344" s="36"/>
      <c r="E344" s="36"/>
      <c r="F344" s="36"/>
      <c r="G344" s="36"/>
      <c r="H344" s="36"/>
      <c r="I344" s="36"/>
      <c r="J344" s="36"/>
      <c r="K344" s="36"/>
      <c r="L344" s="36"/>
      <c r="M344" s="36"/>
      <c r="N344" s="36"/>
      <c r="O344" s="36"/>
      <c r="P344" s="36">
        <v>0</v>
      </c>
      <c r="Q344" s="36">
        <v>0</v>
      </c>
      <c r="R344" s="36">
        <v>0</v>
      </c>
      <c r="S344" s="36">
        <v>0</v>
      </c>
    </row>
    <row r="345" spans="2:19">
      <c r="B345" s="6">
        <v>1965</v>
      </c>
      <c r="C345" s="36"/>
      <c r="D345" s="36"/>
      <c r="E345" s="36"/>
      <c r="F345" s="36"/>
      <c r="G345" s="36"/>
      <c r="H345" s="36"/>
      <c r="I345" s="36"/>
      <c r="J345" s="36"/>
      <c r="K345" s="36"/>
      <c r="L345" s="36"/>
      <c r="M345" s="36"/>
      <c r="N345" s="36"/>
      <c r="O345" s="36"/>
      <c r="P345" s="36">
        <v>0</v>
      </c>
      <c r="Q345" s="36">
        <v>0</v>
      </c>
      <c r="R345" s="36">
        <v>0</v>
      </c>
      <c r="S345" s="36">
        <v>0</v>
      </c>
    </row>
    <row r="346" spans="2:19">
      <c r="B346" s="6">
        <v>1964</v>
      </c>
      <c r="C346" s="36"/>
      <c r="D346" s="36"/>
      <c r="E346" s="36"/>
      <c r="F346" s="36"/>
      <c r="G346" s="36"/>
      <c r="H346" s="36"/>
      <c r="I346" s="36"/>
      <c r="J346" s="36"/>
      <c r="K346" s="36"/>
      <c r="L346" s="36"/>
      <c r="M346" s="36"/>
      <c r="N346" s="36"/>
      <c r="O346" s="36"/>
      <c r="P346" s="36">
        <v>0</v>
      </c>
      <c r="Q346" s="36">
        <v>0</v>
      </c>
      <c r="R346" s="36">
        <v>0</v>
      </c>
      <c r="S346" s="36">
        <v>0</v>
      </c>
    </row>
    <row r="347" spans="2:19">
      <c r="B347" s="6">
        <v>1963</v>
      </c>
      <c r="C347" s="36"/>
      <c r="D347" s="36"/>
      <c r="E347" s="36"/>
      <c r="F347" s="36"/>
      <c r="G347" s="36"/>
      <c r="H347" s="36"/>
      <c r="I347" s="36"/>
      <c r="J347" s="36"/>
      <c r="K347" s="36"/>
      <c r="L347" s="36"/>
      <c r="M347" s="36"/>
      <c r="N347" s="36"/>
      <c r="O347" s="36"/>
      <c r="P347" s="36">
        <v>0</v>
      </c>
      <c r="Q347" s="36">
        <v>0</v>
      </c>
      <c r="R347" s="36">
        <v>0</v>
      </c>
      <c r="S347" s="36">
        <v>0</v>
      </c>
    </row>
    <row r="348" spans="2:19">
      <c r="B348" s="6">
        <v>1962</v>
      </c>
      <c r="C348" s="36"/>
      <c r="D348" s="36"/>
      <c r="E348" s="36"/>
      <c r="F348" s="36"/>
      <c r="G348" s="36"/>
      <c r="H348" s="36"/>
      <c r="I348" s="36"/>
      <c r="J348" s="36"/>
      <c r="K348" s="36"/>
      <c r="L348" s="36"/>
      <c r="M348" s="36"/>
      <c r="N348" s="36"/>
      <c r="O348" s="36"/>
      <c r="P348" s="36">
        <v>0</v>
      </c>
      <c r="Q348" s="36">
        <v>0</v>
      </c>
      <c r="R348" s="36">
        <v>0</v>
      </c>
      <c r="S348" s="36">
        <v>0</v>
      </c>
    </row>
    <row r="349" spans="2:19">
      <c r="B349" s="6">
        <v>1961</v>
      </c>
      <c r="C349" s="36"/>
      <c r="D349" s="36"/>
      <c r="E349" s="36"/>
      <c r="F349" s="36"/>
      <c r="G349" s="36"/>
      <c r="H349" s="36"/>
      <c r="I349" s="36"/>
      <c r="J349" s="36"/>
      <c r="K349" s="36"/>
      <c r="L349" s="36"/>
      <c r="M349" s="36"/>
      <c r="N349" s="36"/>
      <c r="O349" s="36"/>
      <c r="P349" s="36">
        <v>0</v>
      </c>
      <c r="Q349" s="36">
        <v>0</v>
      </c>
      <c r="R349" s="36">
        <v>0</v>
      </c>
      <c r="S349" s="36">
        <v>0</v>
      </c>
    </row>
    <row r="350" spans="2:19">
      <c r="B350" s="6">
        <v>1960</v>
      </c>
      <c r="C350" s="36"/>
      <c r="D350" s="36"/>
      <c r="E350" s="36"/>
      <c r="F350" s="36"/>
      <c r="G350" s="36"/>
      <c r="H350" s="36"/>
      <c r="I350" s="36"/>
      <c r="J350" s="36"/>
      <c r="K350" s="36"/>
      <c r="L350" s="36"/>
      <c r="M350" s="36"/>
      <c r="N350" s="36"/>
      <c r="O350" s="36"/>
      <c r="P350" s="36">
        <v>0</v>
      </c>
      <c r="Q350" s="36">
        <v>0</v>
      </c>
      <c r="R350" s="36">
        <v>0</v>
      </c>
      <c r="S350" s="36">
        <v>0</v>
      </c>
    </row>
    <row r="351" spans="2:19">
      <c r="B351" s="6">
        <v>1959</v>
      </c>
      <c r="C351" s="36"/>
      <c r="D351" s="36"/>
      <c r="E351" s="36"/>
      <c r="F351" s="36"/>
      <c r="G351" s="36"/>
      <c r="H351" s="36"/>
      <c r="I351" s="36"/>
      <c r="J351" s="36"/>
      <c r="K351" s="36"/>
      <c r="L351" s="36"/>
      <c r="M351" s="36"/>
      <c r="N351" s="36"/>
      <c r="O351" s="36"/>
      <c r="P351" s="36">
        <v>0</v>
      </c>
      <c r="Q351" s="36">
        <v>23394.55</v>
      </c>
      <c r="R351" s="36">
        <v>23394.55</v>
      </c>
      <c r="S351" s="36">
        <v>23394.55</v>
      </c>
    </row>
    <row r="352" spans="2:19">
      <c r="B352" s="6">
        <v>1958</v>
      </c>
      <c r="C352" s="36"/>
      <c r="D352" s="36"/>
      <c r="E352" s="36"/>
      <c r="F352" s="36"/>
      <c r="G352" s="36"/>
      <c r="H352" s="36"/>
      <c r="I352" s="36"/>
      <c r="J352" s="36"/>
      <c r="K352" s="36"/>
      <c r="L352" s="36"/>
      <c r="M352" s="36"/>
      <c r="N352" s="36"/>
      <c r="O352" s="36"/>
      <c r="P352" s="36">
        <v>0</v>
      </c>
      <c r="Q352" s="36">
        <v>0</v>
      </c>
      <c r="R352" s="36">
        <v>0</v>
      </c>
      <c r="S352" s="36">
        <v>0</v>
      </c>
    </row>
    <row r="353" spans="2:19">
      <c r="B353" s="6">
        <v>1957</v>
      </c>
      <c r="C353" s="36"/>
      <c r="D353" s="36"/>
      <c r="E353" s="36"/>
      <c r="F353" s="36"/>
      <c r="G353" s="36"/>
      <c r="H353" s="36"/>
      <c r="I353" s="36"/>
      <c r="J353" s="36"/>
      <c r="K353" s="36"/>
      <c r="L353" s="36"/>
      <c r="M353" s="36"/>
      <c r="N353" s="36"/>
      <c r="O353" s="36"/>
      <c r="P353" s="36">
        <v>0</v>
      </c>
      <c r="Q353" s="36">
        <v>0</v>
      </c>
      <c r="R353" s="36">
        <v>0</v>
      </c>
      <c r="S353" s="36">
        <v>0</v>
      </c>
    </row>
    <row r="354" spans="2:19">
      <c r="B354" s="6">
        <v>1956</v>
      </c>
      <c r="C354" s="36"/>
      <c r="D354" s="36"/>
      <c r="E354" s="36"/>
      <c r="F354" s="36"/>
      <c r="G354" s="36"/>
      <c r="H354" s="36"/>
      <c r="I354" s="36"/>
      <c r="J354" s="36"/>
      <c r="K354" s="36"/>
      <c r="L354" s="36"/>
      <c r="M354" s="36"/>
      <c r="N354" s="36"/>
      <c r="O354" s="36"/>
      <c r="P354" s="36">
        <v>0</v>
      </c>
      <c r="Q354" s="36">
        <v>0</v>
      </c>
      <c r="R354" s="36">
        <v>0</v>
      </c>
      <c r="S354" s="36">
        <v>0</v>
      </c>
    </row>
    <row r="355" spans="2:19">
      <c r="B355" s="6">
        <v>1955</v>
      </c>
      <c r="C355" s="36"/>
      <c r="D355" s="36"/>
      <c r="E355" s="36"/>
      <c r="F355" s="36"/>
      <c r="G355" s="36"/>
      <c r="H355" s="36"/>
      <c r="I355" s="36"/>
      <c r="J355" s="36"/>
      <c r="K355" s="36"/>
      <c r="L355" s="36"/>
      <c r="M355" s="36"/>
      <c r="N355" s="36"/>
      <c r="O355" s="36"/>
      <c r="P355" s="36">
        <v>0</v>
      </c>
      <c r="Q355" s="36">
        <v>0</v>
      </c>
      <c r="R355" s="36">
        <v>0</v>
      </c>
      <c r="S355" s="36">
        <v>0</v>
      </c>
    </row>
    <row r="356" spans="2:19">
      <c r="B356" s="6">
        <v>1954</v>
      </c>
      <c r="C356" s="36"/>
      <c r="D356" s="36"/>
      <c r="E356" s="36"/>
      <c r="F356" s="36"/>
      <c r="G356" s="36"/>
      <c r="H356" s="36"/>
      <c r="I356" s="36"/>
      <c r="J356" s="36"/>
      <c r="K356" s="36"/>
      <c r="L356" s="36"/>
      <c r="M356" s="36"/>
      <c r="N356" s="36"/>
      <c r="O356" s="36"/>
      <c r="P356" s="36">
        <v>0</v>
      </c>
      <c r="Q356" s="36">
        <v>0</v>
      </c>
      <c r="R356" s="36">
        <v>0</v>
      </c>
      <c r="S356" s="36">
        <v>0</v>
      </c>
    </row>
    <row r="357" spans="2:19">
      <c r="B357" s="6">
        <v>1953</v>
      </c>
      <c r="C357" s="36"/>
      <c r="D357" s="36"/>
      <c r="E357" s="36"/>
      <c r="F357" s="36"/>
      <c r="G357" s="36"/>
      <c r="H357" s="36"/>
      <c r="I357" s="36"/>
      <c r="J357" s="36"/>
      <c r="K357" s="36"/>
      <c r="L357" s="36"/>
      <c r="M357" s="36"/>
      <c r="N357" s="36"/>
      <c r="O357" s="36"/>
      <c r="P357" s="36">
        <v>0</v>
      </c>
      <c r="Q357" s="36">
        <v>0</v>
      </c>
      <c r="R357" s="36">
        <v>0</v>
      </c>
      <c r="S357" s="36">
        <v>0</v>
      </c>
    </row>
    <row r="358" spans="2:19">
      <c r="B358" s="6">
        <v>1952</v>
      </c>
      <c r="C358" s="36"/>
      <c r="D358" s="36"/>
      <c r="E358" s="36"/>
      <c r="F358" s="36"/>
      <c r="G358" s="36"/>
      <c r="H358" s="36"/>
      <c r="I358" s="36"/>
      <c r="J358" s="36"/>
      <c r="K358" s="36"/>
      <c r="L358" s="36"/>
      <c r="M358" s="36"/>
      <c r="N358" s="36"/>
      <c r="O358" s="36"/>
      <c r="P358" s="36">
        <v>0</v>
      </c>
      <c r="Q358" s="36">
        <v>0</v>
      </c>
      <c r="R358" s="36">
        <v>0</v>
      </c>
      <c r="S358" s="36">
        <v>0</v>
      </c>
    </row>
    <row r="359" spans="2:19">
      <c r="B359" s="6">
        <v>1951</v>
      </c>
      <c r="C359" s="36"/>
      <c r="D359" s="36"/>
      <c r="E359" s="36"/>
      <c r="F359" s="36"/>
      <c r="G359" s="36"/>
      <c r="H359" s="36"/>
      <c r="I359" s="36"/>
      <c r="J359" s="36"/>
      <c r="K359" s="36"/>
      <c r="L359" s="36"/>
      <c r="M359" s="36"/>
      <c r="N359" s="36"/>
      <c r="O359" s="36"/>
      <c r="P359" s="36">
        <v>0</v>
      </c>
      <c r="Q359" s="36">
        <v>0</v>
      </c>
      <c r="R359" s="36">
        <v>0</v>
      </c>
      <c r="S359" s="36">
        <v>0</v>
      </c>
    </row>
    <row r="360" spans="2:19">
      <c r="B360" s="6">
        <v>1950</v>
      </c>
      <c r="C360" s="36"/>
      <c r="D360" s="36"/>
      <c r="E360" s="36"/>
      <c r="F360" s="36"/>
      <c r="G360" s="36"/>
      <c r="H360" s="36"/>
      <c r="I360" s="36"/>
      <c r="J360" s="36"/>
      <c r="K360" s="36"/>
      <c r="L360" s="36"/>
      <c r="M360" s="36"/>
      <c r="N360" s="36"/>
      <c r="O360" s="36"/>
      <c r="P360" s="36">
        <v>0</v>
      </c>
      <c r="Q360" s="36">
        <v>0</v>
      </c>
      <c r="R360" s="36">
        <v>0</v>
      </c>
      <c r="S360" s="36">
        <v>0</v>
      </c>
    </row>
    <row r="361" spans="2:19">
      <c r="B361" s="6">
        <v>1949</v>
      </c>
      <c r="C361" s="36"/>
      <c r="D361" s="36"/>
      <c r="E361" s="36"/>
      <c r="F361" s="36"/>
      <c r="G361" s="36"/>
      <c r="H361" s="36"/>
      <c r="I361" s="36"/>
      <c r="J361" s="36"/>
      <c r="K361" s="36"/>
      <c r="L361" s="36"/>
      <c r="M361" s="36"/>
      <c r="N361" s="36"/>
      <c r="O361" s="36"/>
      <c r="P361" s="36">
        <v>0</v>
      </c>
      <c r="Q361" s="36">
        <v>0</v>
      </c>
      <c r="R361" s="36">
        <v>0</v>
      </c>
      <c r="S361" s="36">
        <v>0</v>
      </c>
    </row>
    <row r="362" spans="2:19">
      <c r="B362" s="6">
        <v>1948</v>
      </c>
      <c r="C362" s="36"/>
      <c r="D362" s="36"/>
      <c r="E362" s="36"/>
      <c r="F362" s="36"/>
      <c r="G362" s="36"/>
      <c r="H362" s="36"/>
      <c r="I362" s="36"/>
      <c r="J362" s="36"/>
      <c r="K362" s="36"/>
      <c r="L362" s="36"/>
      <c r="M362" s="36"/>
      <c r="N362" s="36"/>
      <c r="O362" s="36"/>
      <c r="P362" s="36">
        <v>0</v>
      </c>
      <c r="Q362" s="36">
        <v>0</v>
      </c>
      <c r="R362" s="36">
        <v>0</v>
      </c>
      <c r="S362" s="36">
        <v>0</v>
      </c>
    </row>
    <row r="363" spans="2:19">
      <c r="B363" s="6">
        <v>1947</v>
      </c>
      <c r="C363" s="36"/>
      <c r="D363" s="36"/>
      <c r="E363" s="36"/>
      <c r="F363" s="36"/>
      <c r="G363" s="36"/>
      <c r="H363" s="36"/>
      <c r="I363" s="36"/>
      <c r="J363" s="36"/>
      <c r="K363" s="36"/>
      <c r="L363" s="36"/>
      <c r="M363" s="36"/>
      <c r="N363" s="36"/>
      <c r="O363" s="36"/>
      <c r="P363" s="36">
        <v>0</v>
      </c>
      <c r="Q363" s="36">
        <v>0</v>
      </c>
      <c r="R363" s="36">
        <v>0</v>
      </c>
      <c r="S363" s="36">
        <v>0</v>
      </c>
    </row>
    <row r="364" spans="2:19">
      <c r="B364" s="6">
        <v>1946</v>
      </c>
      <c r="C364" s="36"/>
      <c r="D364" s="36"/>
      <c r="E364" s="36"/>
      <c r="F364" s="36"/>
      <c r="G364" s="36"/>
      <c r="H364" s="36"/>
      <c r="I364" s="36"/>
      <c r="J364" s="36"/>
      <c r="K364" s="36"/>
      <c r="L364" s="36"/>
      <c r="M364" s="36"/>
      <c r="N364" s="36"/>
      <c r="O364" s="36"/>
      <c r="P364" s="36">
        <v>0</v>
      </c>
      <c r="Q364" s="36">
        <v>0</v>
      </c>
      <c r="R364" s="36">
        <v>0</v>
      </c>
      <c r="S364" s="36">
        <v>0</v>
      </c>
    </row>
    <row r="365" spans="2:19">
      <c r="B365" s="6">
        <v>1945</v>
      </c>
      <c r="C365" s="36"/>
      <c r="D365" s="36"/>
      <c r="E365" s="36"/>
      <c r="F365" s="36"/>
      <c r="G365" s="36"/>
      <c r="H365" s="36"/>
      <c r="I365" s="36"/>
      <c r="J365" s="36"/>
      <c r="K365" s="36"/>
      <c r="L365" s="36"/>
      <c r="M365" s="36"/>
      <c r="N365" s="36"/>
      <c r="O365" s="36"/>
      <c r="P365" s="36">
        <v>0</v>
      </c>
      <c r="Q365" s="36">
        <v>0</v>
      </c>
      <c r="R365" s="36">
        <v>0</v>
      </c>
      <c r="S365" s="36">
        <v>0</v>
      </c>
    </row>
    <row r="366" spans="2:19">
      <c r="B366" s="6">
        <v>1944</v>
      </c>
      <c r="C366" s="36"/>
      <c r="D366" s="36"/>
      <c r="E366" s="36"/>
      <c r="F366" s="36"/>
      <c r="G366" s="36"/>
      <c r="H366" s="36"/>
      <c r="I366" s="36"/>
      <c r="J366" s="36"/>
      <c r="K366" s="36"/>
      <c r="L366" s="36"/>
      <c r="M366" s="36"/>
      <c r="N366" s="36"/>
      <c r="O366" s="36"/>
      <c r="P366" s="36">
        <v>0</v>
      </c>
      <c r="Q366" s="36">
        <v>0</v>
      </c>
      <c r="R366" s="36">
        <v>0</v>
      </c>
      <c r="S366" s="36">
        <v>0</v>
      </c>
    </row>
    <row r="367" spans="2:19">
      <c r="B367" s="6">
        <v>1943</v>
      </c>
      <c r="C367" s="36"/>
      <c r="D367" s="36"/>
      <c r="E367" s="36"/>
      <c r="F367" s="36"/>
      <c r="G367" s="36"/>
      <c r="H367" s="36"/>
      <c r="I367" s="36"/>
      <c r="J367" s="36"/>
      <c r="K367" s="36"/>
      <c r="L367" s="36"/>
      <c r="M367" s="36"/>
      <c r="N367" s="36"/>
      <c r="O367" s="36"/>
      <c r="P367" s="36">
        <v>0</v>
      </c>
      <c r="Q367" s="36">
        <v>0</v>
      </c>
      <c r="R367" s="36">
        <v>0</v>
      </c>
      <c r="S367" s="36">
        <v>0</v>
      </c>
    </row>
    <row r="368" spans="2:19">
      <c r="B368" s="6">
        <v>1942</v>
      </c>
      <c r="C368" s="36"/>
      <c r="D368" s="36"/>
      <c r="E368" s="36"/>
      <c r="F368" s="36"/>
      <c r="G368" s="36"/>
      <c r="H368" s="36"/>
      <c r="I368" s="36"/>
      <c r="J368" s="36"/>
      <c r="K368" s="36"/>
      <c r="L368" s="36"/>
      <c r="M368" s="36"/>
      <c r="N368" s="36"/>
      <c r="O368" s="36"/>
      <c r="P368" s="36">
        <v>0</v>
      </c>
      <c r="Q368" s="36">
        <v>0</v>
      </c>
      <c r="R368" s="36">
        <v>0</v>
      </c>
      <c r="S368" s="36">
        <v>0</v>
      </c>
    </row>
    <row r="369" spans="1:19">
      <c r="B369" s="6">
        <v>1941</v>
      </c>
      <c r="C369" s="36"/>
      <c r="D369" s="36"/>
      <c r="E369" s="36"/>
      <c r="F369" s="36"/>
      <c r="G369" s="36"/>
      <c r="H369" s="36"/>
      <c r="I369" s="36"/>
      <c r="J369" s="36"/>
      <c r="K369" s="36"/>
      <c r="L369" s="36"/>
      <c r="M369" s="36"/>
      <c r="N369" s="36"/>
      <c r="O369" s="36"/>
      <c r="P369" s="36">
        <v>0</v>
      </c>
      <c r="Q369" s="36">
        <v>0</v>
      </c>
      <c r="R369" s="36">
        <v>0</v>
      </c>
      <c r="S369" s="36">
        <v>0</v>
      </c>
    </row>
    <row r="370" spans="1:19">
      <c r="B370" s="6">
        <v>1940</v>
      </c>
      <c r="C370" s="36"/>
      <c r="D370" s="36"/>
      <c r="E370" s="36"/>
      <c r="F370" s="36"/>
      <c r="G370" s="36"/>
      <c r="H370" s="36"/>
      <c r="I370" s="36"/>
      <c r="J370" s="36"/>
      <c r="K370" s="36"/>
      <c r="L370" s="36"/>
      <c r="M370" s="36"/>
      <c r="N370" s="36"/>
      <c r="O370" s="36"/>
      <c r="P370" s="36">
        <v>0</v>
      </c>
      <c r="Q370" s="36">
        <v>0</v>
      </c>
      <c r="R370" s="36">
        <v>0</v>
      </c>
      <c r="S370" s="36">
        <v>0</v>
      </c>
    </row>
    <row r="371" spans="1:19">
      <c r="B371" s="6">
        <v>1939</v>
      </c>
      <c r="C371" s="36"/>
      <c r="D371" s="36"/>
      <c r="E371" s="36"/>
      <c r="F371" s="36"/>
      <c r="G371" s="36"/>
      <c r="H371" s="36"/>
      <c r="I371" s="36"/>
      <c r="J371" s="36"/>
      <c r="K371" s="36"/>
      <c r="L371" s="36"/>
      <c r="M371" s="36"/>
      <c r="N371" s="36"/>
      <c r="O371" s="36"/>
      <c r="P371" s="36">
        <v>0</v>
      </c>
      <c r="Q371" s="36">
        <v>0</v>
      </c>
      <c r="R371" s="36">
        <v>0</v>
      </c>
      <c r="S371" s="36">
        <v>0</v>
      </c>
    </row>
    <row r="372" spans="1:19">
      <c r="B372" s="6">
        <v>1938</v>
      </c>
      <c r="C372" s="36"/>
      <c r="D372" s="36"/>
      <c r="E372" s="36"/>
      <c r="F372" s="36"/>
      <c r="G372" s="36"/>
      <c r="H372" s="36"/>
      <c r="I372" s="36"/>
      <c r="J372" s="36"/>
      <c r="K372" s="36"/>
      <c r="L372" s="36"/>
      <c r="M372" s="36"/>
      <c r="N372" s="36"/>
      <c r="O372" s="36"/>
      <c r="P372" s="36">
        <v>0</v>
      </c>
      <c r="Q372" s="36">
        <v>0</v>
      </c>
      <c r="R372" s="36">
        <v>0</v>
      </c>
      <c r="S372" s="36">
        <v>0</v>
      </c>
    </row>
    <row r="373" spans="1:19">
      <c r="B373" s="6">
        <v>1937</v>
      </c>
      <c r="C373" s="36"/>
      <c r="D373" s="36"/>
      <c r="E373" s="36"/>
      <c r="F373" s="36"/>
      <c r="G373" s="36"/>
      <c r="H373" s="36"/>
      <c r="I373" s="36"/>
      <c r="J373" s="36"/>
      <c r="K373" s="36"/>
      <c r="L373" s="36"/>
      <c r="M373" s="36"/>
      <c r="N373" s="36"/>
      <c r="O373" s="36"/>
      <c r="P373" s="36">
        <v>0</v>
      </c>
      <c r="Q373" s="36">
        <v>0</v>
      </c>
      <c r="R373" s="36">
        <v>0</v>
      </c>
      <c r="S373" s="36">
        <v>0</v>
      </c>
    </row>
    <row r="374" spans="1:19">
      <c r="B374" s="6">
        <v>1936</v>
      </c>
      <c r="C374" s="36"/>
      <c r="D374" s="36"/>
      <c r="E374" s="36"/>
      <c r="F374" s="36"/>
      <c r="G374" s="36"/>
      <c r="H374" s="36"/>
      <c r="I374" s="36"/>
      <c r="J374" s="36"/>
      <c r="K374" s="36"/>
      <c r="L374" s="36"/>
      <c r="M374" s="36"/>
      <c r="N374" s="36"/>
      <c r="O374" s="36"/>
      <c r="P374" s="36">
        <v>0</v>
      </c>
      <c r="Q374" s="36">
        <v>0</v>
      </c>
      <c r="R374" s="36">
        <v>0</v>
      </c>
      <c r="S374" s="36">
        <v>0</v>
      </c>
    </row>
    <row r="375" spans="1:19">
      <c r="B375" s="6">
        <v>1935</v>
      </c>
      <c r="C375" s="36"/>
      <c r="D375" s="36"/>
      <c r="E375" s="36"/>
      <c r="F375" s="36"/>
      <c r="G375" s="36"/>
      <c r="H375" s="36"/>
      <c r="I375" s="36"/>
      <c r="J375" s="36"/>
      <c r="K375" s="36"/>
      <c r="L375" s="36"/>
      <c r="M375" s="36"/>
      <c r="N375" s="36"/>
      <c r="O375" s="36"/>
      <c r="P375" s="36">
        <v>0</v>
      </c>
      <c r="Q375" s="36">
        <v>0</v>
      </c>
      <c r="R375" s="36">
        <v>0</v>
      </c>
      <c r="S375" s="36">
        <v>0</v>
      </c>
    </row>
    <row r="376" spans="1:19">
      <c r="B376" s="6">
        <v>1934</v>
      </c>
      <c r="C376" s="36"/>
      <c r="D376" s="36"/>
      <c r="E376" s="36"/>
      <c r="F376" s="36"/>
      <c r="G376" s="36"/>
      <c r="H376" s="36"/>
      <c r="I376" s="36"/>
      <c r="J376" s="36"/>
      <c r="K376" s="36"/>
      <c r="L376" s="36"/>
      <c r="M376" s="36"/>
      <c r="N376" s="36"/>
      <c r="O376" s="36"/>
      <c r="P376" s="36">
        <v>0</v>
      </c>
      <c r="Q376" s="36">
        <v>0</v>
      </c>
      <c r="R376" s="36">
        <v>0</v>
      </c>
      <c r="S376" s="36">
        <v>0</v>
      </c>
    </row>
    <row r="377" spans="1:19">
      <c r="B377" s="6">
        <v>1933</v>
      </c>
      <c r="C377" s="36"/>
      <c r="D377" s="36"/>
      <c r="E377" s="36"/>
      <c r="F377" s="36"/>
      <c r="G377" s="36"/>
      <c r="H377" s="36"/>
      <c r="I377" s="36"/>
      <c r="J377" s="36"/>
      <c r="K377" s="36"/>
      <c r="L377" s="36"/>
      <c r="M377" s="36"/>
      <c r="N377" s="36"/>
      <c r="O377" s="36"/>
      <c r="P377" s="36">
        <v>0</v>
      </c>
      <c r="Q377" s="36">
        <v>0</v>
      </c>
      <c r="R377" s="36">
        <v>0</v>
      </c>
      <c r="S377" s="36">
        <v>0</v>
      </c>
    </row>
    <row r="378" spans="1:19">
      <c r="B378" s="6">
        <v>1932</v>
      </c>
      <c r="C378" s="36"/>
      <c r="D378" s="36"/>
      <c r="E378" s="36"/>
      <c r="F378" s="36"/>
      <c r="G378" s="36"/>
      <c r="H378" s="36"/>
      <c r="I378" s="36"/>
      <c r="J378" s="36"/>
      <c r="K378" s="36"/>
      <c r="L378" s="36"/>
      <c r="M378" s="36"/>
      <c r="N378" s="36"/>
      <c r="O378" s="36"/>
      <c r="P378" s="36">
        <v>0</v>
      </c>
      <c r="Q378" s="36">
        <v>0</v>
      </c>
      <c r="R378" s="36">
        <v>0</v>
      </c>
      <c r="S378" s="36">
        <v>0</v>
      </c>
    </row>
    <row r="379" spans="1:19">
      <c r="B379" s="6">
        <v>1931</v>
      </c>
      <c r="C379" s="36"/>
      <c r="D379" s="36"/>
      <c r="E379" s="36"/>
      <c r="F379" s="36"/>
      <c r="G379" s="36"/>
      <c r="H379" s="36"/>
      <c r="I379" s="36"/>
      <c r="J379" s="36"/>
      <c r="K379" s="36"/>
      <c r="L379" s="36"/>
      <c r="M379" s="36"/>
      <c r="N379" s="36"/>
      <c r="O379" s="36"/>
      <c r="P379" s="36">
        <v>0</v>
      </c>
      <c r="Q379" s="36">
        <v>0</v>
      </c>
      <c r="R379" s="36">
        <v>0</v>
      </c>
      <c r="S379" s="36">
        <v>0</v>
      </c>
    </row>
    <row r="380" spans="1:19">
      <c r="B380" s="6">
        <v>1930</v>
      </c>
      <c r="C380" s="36"/>
      <c r="D380" s="36"/>
      <c r="E380" s="36"/>
      <c r="F380" s="36"/>
      <c r="G380" s="36"/>
      <c r="H380" s="36"/>
      <c r="I380" s="36"/>
      <c r="J380" s="36"/>
      <c r="K380" s="36"/>
      <c r="L380" s="36"/>
      <c r="M380" s="36"/>
      <c r="N380" s="36"/>
      <c r="O380" s="36"/>
      <c r="P380" s="36">
        <v>0</v>
      </c>
      <c r="Q380" s="36">
        <v>0</v>
      </c>
      <c r="R380" s="36">
        <v>0</v>
      </c>
      <c r="S380" s="36">
        <v>0</v>
      </c>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857925</v>
      </c>
      <c r="Q381" s="11">
        <f>SUM(Q289:Q380)</f>
        <v>4006782.88</v>
      </c>
      <c r="R381" s="11">
        <f>SUM(R288:R380)</f>
        <v>4074220.8899999997</v>
      </c>
      <c r="S381" s="11">
        <f>SUM(S288:S380)</f>
        <v>4563165.67</v>
      </c>
    </row>
    <row r="382" spans="1:19">
      <c r="A382" s="74"/>
      <c r="B382" s="7"/>
      <c r="C382" s="8"/>
      <c r="D382" s="8"/>
      <c r="E382" s="8"/>
      <c r="F382" s="8"/>
      <c r="G382" s="8"/>
      <c r="H382" s="8"/>
      <c r="I382" s="8"/>
      <c r="J382" s="8"/>
      <c r="K382" s="8"/>
      <c r="L382" s="8"/>
      <c r="M382" s="8"/>
      <c r="N382" s="120"/>
      <c r="O382" s="120"/>
      <c r="P382" s="120"/>
      <c r="Q382" s="120"/>
      <c r="R382" s="120"/>
      <c r="S382" s="12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8"/>
      <c r="N477" s="120"/>
      <c r="O477" s="120"/>
      <c r="P477" s="120"/>
      <c r="Q477" s="120"/>
      <c r="R477" s="120"/>
      <c r="S477" s="120"/>
    </row>
    <row r="478" spans="1:19" ht="38.25">
      <c r="A478" s="75" t="s">
        <v>13</v>
      </c>
      <c r="B478" s="6">
        <v>2022</v>
      </c>
      <c r="C478" s="35"/>
      <c r="D478" s="35"/>
      <c r="E478" s="35"/>
      <c r="F478" s="35"/>
      <c r="G478" s="35"/>
      <c r="H478" s="35"/>
      <c r="I478" s="35"/>
      <c r="J478" s="35"/>
      <c r="K478" s="35"/>
      <c r="L478" s="35"/>
      <c r="M478" s="35"/>
      <c r="N478" s="35"/>
      <c r="O478" s="35">
        <v>0</v>
      </c>
      <c r="P478" s="35">
        <v>0</v>
      </c>
      <c r="Q478" s="35">
        <v>0</v>
      </c>
      <c r="R478" s="72">
        <v>0</v>
      </c>
      <c r="S478" s="36">
        <v>348783.49</v>
      </c>
    </row>
    <row r="479" spans="1:19">
      <c r="A479" s="37"/>
      <c r="B479" s="6">
        <v>2021</v>
      </c>
      <c r="C479" s="35"/>
      <c r="D479" s="35"/>
      <c r="E479" s="35"/>
      <c r="F479" s="35"/>
      <c r="G479" s="35"/>
      <c r="H479" s="35"/>
      <c r="I479" s="35"/>
      <c r="J479" s="35"/>
      <c r="K479" s="35"/>
      <c r="L479" s="35"/>
      <c r="M479" s="35"/>
      <c r="N479" s="35"/>
      <c r="O479" s="35">
        <v>0</v>
      </c>
      <c r="P479" s="35">
        <v>0</v>
      </c>
      <c r="Q479" s="35">
        <v>0</v>
      </c>
      <c r="R479" s="36">
        <v>198721.9</v>
      </c>
      <c r="S479" s="36">
        <v>216293.57</v>
      </c>
    </row>
    <row r="480" spans="1:19">
      <c r="B480" s="6">
        <v>2020</v>
      </c>
      <c r="C480" s="35"/>
      <c r="D480" s="35"/>
      <c r="E480" s="35"/>
      <c r="F480" s="35"/>
      <c r="G480" s="35"/>
      <c r="H480" s="35"/>
      <c r="I480" s="35"/>
      <c r="J480" s="35"/>
      <c r="K480" s="35"/>
      <c r="L480" s="35"/>
      <c r="M480" s="35"/>
      <c r="N480" s="35"/>
      <c r="O480" s="35">
        <v>0</v>
      </c>
      <c r="P480" s="35">
        <v>0</v>
      </c>
      <c r="Q480" s="36">
        <v>211282.22999999998</v>
      </c>
      <c r="R480" s="36">
        <v>218837.66999999998</v>
      </c>
      <c r="S480" s="36">
        <v>207584.79</v>
      </c>
    </row>
    <row r="481" spans="1:19">
      <c r="A481" s="39"/>
      <c r="B481" s="6">
        <v>2019</v>
      </c>
      <c r="C481" s="35"/>
      <c r="D481" s="35"/>
      <c r="E481" s="35"/>
      <c r="F481" s="35"/>
      <c r="G481" s="35"/>
      <c r="H481" s="35"/>
      <c r="I481" s="35"/>
      <c r="J481" s="35"/>
      <c r="K481" s="35"/>
      <c r="L481" s="35"/>
      <c r="M481" s="35"/>
      <c r="N481" s="35"/>
      <c r="O481" s="35">
        <v>0</v>
      </c>
      <c r="P481" s="36">
        <v>112506.12</v>
      </c>
      <c r="Q481" s="36">
        <v>148119.54</v>
      </c>
      <c r="R481" s="36">
        <v>148119.54</v>
      </c>
      <c r="S481" s="36">
        <v>149828.04</v>
      </c>
    </row>
    <row r="482" spans="1:19">
      <c r="A482" s="39"/>
      <c r="B482" s="6">
        <v>2018</v>
      </c>
      <c r="C482" s="35"/>
      <c r="D482" s="35"/>
      <c r="E482" s="35"/>
      <c r="F482" s="35"/>
      <c r="G482" s="35"/>
      <c r="H482" s="35"/>
      <c r="I482" s="35"/>
      <c r="J482" s="35"/>
      <c r="K482" s="35"/>
      <c r="L482" s="35"/>
      <c r="M482" s="35"/>
      <c r="N482" s="35"/>
      <c r="O482" s="36">
        <v>62496.02</v>
      </c>
      <c r="P482" s="36">
        <v>62496.02</v>
      </c>
      <c r="Q482" s="36">
        <v>157965.03</v>
      </c>
      <c r="R482" s="36">
        <v>157965.03</v>
      </c>
      <c r="S482" s="36">
        <v>157965.03</v>
      </c>
    </row>
    <row r="483" spans="1:19">
      <c r="A483" s="39"/>
      <c r="B483" s="6">
        <v>2017</v>
      </c>
      <c r="C483" s="35"/>
      <c r="D483" s="35"/>
      <c r="E483" s="35"/>
      <c r="F483" s="35"/>
      <c r="G483" s="35"/>
      <c r="H483" s="35"/>
      <c r="I483" s="35"/>
      <c r="J483" s="35"/>
      <c r="K483" s="35"/>
      <c r="L483" s="35"/>
      <c r="M483" s="35"/>
      <c r="N483" s="36">
        <v>159509.81</v>
      </c>
      <c r="O483" s="36">
        <v>154937.88</v>
      </c>
      <c r="P483" s="36">
        <v>158738.79</v>
      </c>
      <c r="Q483" s="36">
        <v>289192.19</v>
      </c>
      <c r="R483" s="36">
        <v>289192.19</v>
      </c>
      <c r="S483" s="36">
        <v>289192.19</v>
      </c>
    </row>
    <row r="484" spans="1:19">
      <c r="B484" s="6">
        <v>2016</v>
      </c>
      <c r="C484" s="35"/>
      <c r="D484" s="35"/>
      <c r="E484" s="35"/>
      <c r="F484" s="35"/>
      <c r="G484" s="35"/>
      <c r="H484" s="35"/>
      <c r="I484" s="35"/>
      <c r="J484" s="35"/>
      <c r="K484" s="35"/>
      <c r="L484" s="35"/>
      <c r="M484" s="36">
        <v>478253.54</v>
      </c>
      <c r="N484" s="36">
        <v>481081.41</v>
      </c>
      <c r="O484" s="36">
        <v>481081.41</v>
      </c>
      <c r="P484" s="36">
        <v>481081.41</v>
      </c>
      <c r="Q484" s="36">
        <v>487787.92</v>
      </c>
      <c r="R484" s="36">
        <v>487787.92</v>
      </c>
      <c r="S484" s="36">
        <v>487787.92</v>
      </c>
    </row>
    <row r="485" spans="1:19">
      <c r="B485" s="6">
        <v>2015</v>
      </c>
      <c r="C485" s="35"/>
      <c r="D485" s="35"/>
      <c r="E485" s="35"/>
      <c r="F485" s="35"/>
      <c r="G485" s="35"/>
      <c r="H485" s="35"/>
      <c r="I485" s="35"/>
      <c r="J485" s="35"/>
      <c r="K485" s="35"/>
      <c r="L485" s="36">
        <v>90424.34</v>
      </c>
      <c r="M485" s="36">
        <v>90424.34</v>
      </c>
      <c r="N485" s="36">
        <v>90424.34</v>
      </c>
      <c r="O485" s="36">
        <v>90424.34</v>
      </c>
      <c r="P485" s="36">
        <v>90424.34</v>
      </c>
      <c r="Q485" s="36">
        <v>209614.4</v>
      </c>
      <c r="R485" s="36">
        <v>209614.4</v>
      </c>
      <c r="S485" s="36">
        <v>209614.4</v>
      </c>
    </row>
    <row r="486" spans="1:19">
      <c r="B486" s="6">
        <v>2014</v>
      </c>
      <c r="C486" s="35"/>
      <c r="D486" s="35"/>
      <c r="E486" s="35"/>
      <c r="F486" s="35"/>
      <c r="G486" s="35"/>
      <c r="H486" s="35"/>
      <c r="I486" s="35"/>
      <c r="J486" s="35"/>
      <c r="K486" s="36">
        <v>71768.320000000007</v>
      </c>
      <c r="L486" s="36">
        <v>71768.320000000007</v>
      </c>
      <c r="M486" s="36">
        <v>68619.039999999994</v>
      </c>
      <c r="N486" s="36">
        <v>68619.039999999994</v>
      </c>
      <c r="O486" s="36">
        <v>68619.039999999994</v>
      </c>
      <c r="P486" s="36">
        <v>68619.039999999994</v>
      </c>
      <c r="Q486" s="36">
        <v>118826.42</v>
      </c>
      <c r="R486" s="36">
        <v>118826.42</v>
      </c>
      <c r="S486" s="36">
        <v>118034.47</v>
      </c>
    </row>
    <row r="487" spans="1:19">
      <c r="B487" s="6">
        <v>2013</v>
      </c>
      <c r="C487" s="35"/>
      <c r="D487" s="35"/>
      <c r="E487" s="35"/>
      <c r="F487" s="35"/>
      <c r="G487" s="35"/>
      <c r="H487" s="35"/>
      <c r="I487" s="35"/>
      <c r="J487" s="36">
        <v>709824.1</v>
      </c>
      <c r="K487" s="36">
        <v>709824.1</v>
      </c>
      <c r="L487" s="36">
        <v>741652.31</v>
      </c>
      <c r="M487" s="36">
        <v>747458.09</v>
      </c>
      <c r="N487" s="36">
        <v>747458.09</v>
      </c>
      <c r="O487" s="36">
        <v>747458.09</v>
      </c>
      <c r="P487" s="36">
        <v>747458.09</v>
      </c>
      <c r="Q487" s="36">
        <v>828227.73</v>
      </c>
      <c r="R487" s="36">
        <v>828227.73</v>
      </c>
      <c r="S487" s="36">
        <v>775894.9</v>
      </c>
    </row>
    <row r="488" spans="1:19">
      <c r="B488" s="6">
        <v>2012</v>
      </c>
      <c r="C488" s="35"/>
      <c r="D488" s="35"/>
      <c r="E488" s="35"/>
      <c r="F488" s="35"/>
      <c r="G488" s="35"/>
      <c r="H488" s="35"/>
      <c r="I488" s="36">
        <v>19821.330000000002</v>
      </c>
      <c r="J488" s="36">
        <v>19821.330000000002</v>
      </c>
      <c r="K488" s="36">
        <v>19821.330000000002</v>
      </c>
      <c r="L488" s="36">
        <v>19821.330000000002</v>
      </c>
      <c r="M488" s="36">
        <v>19821.330000000002</v>
      </c>
      <c r="N488" s="36">
        <v>19821.330000000002</v>
      </c>
      <c r="O488" s="36">
        <v>19821.330000000002</v>
      </c>
      <c r="P488" s="36">
        <v>19821.330000000002</v>
      </c>
      <c r="Q488" s="36">
        <v>113895.38</v>
      </c>
      <c r="R488" s="36">
        <v>113895.38</v>
      </c>
      <c r="S488" s="36">
        <v>68035.17</v>
      </c>
    </row>
    <row r="489" spans="1:19">
      <c r="B489" s="6">
        <v>2011</v>
      </c>
      <c r="C489" s="35"/>
      <c r="D489" s="35"/>
      <c r="E489" s="35"/>
      <c r="F489" s="35"/>
      <c r="G489" s="35"/>
      <c r="H489" s="36">
        <v>349316.29</v>
      </c>
      <c r="I489" s="36">
        <v>377562.6</v>
      </c>
      <c r="J489" s="36">
        <v>377562.6</v>
      </c>
      <c r="K489" s="36">
        <v>377562.6</v>
      </c>
      <c r="L489" s="36">
        <v>377562.6</v>
      </c>
      <c r="M489" s="36">
        <v>377562.6</v>
      </c>
      <c r="N489" s="36">
        <v>377562.6</v>
      </c>
      <c r="O489" s="36">
        <v>377562.6</v>
      </c>
      <c r="P489" s="36">
        <v>377562.6</v>
      </c>
      <c r="Q489" s="36">
        <v>400912.08999999997</v>
      </c>
      <c r="R489" s="36">
        <v>405295.58999999997</v>
      </c>
      <c r="S489" s="36">
        <v>403058.18</v>
      </c>
    </row>
    <row r="490" spans="1:19">
      <c r="B490" s="6">
        <v>2010</v>
      </c>
      <c r="C490" s="35"/>
      <c r="D490" s="35"/>
      <c r="E490" s="35"/>
      <c r="F490" s="35"/>
      <c r="G490" s="36">
        <v>180281.52</v>
      </c>
      <c r="H490" s="36">
        <v>181775.92</v>
      </c>
      <c r="I490" s="36">
        <v>181775.92</v>
      </c>
      <c r="J490" s="36">
        <v>181775.92</v>
      </c>
      <c r="K490" s="36">
        <v>181775.92</v>
      </c>
      <c r="L490" s="36">
        <v>181775.92</v>
      </c>
      <c r="M490" s="36">
        <v>181775.92</v>
      </c>
      <c r="N490" s="36">
        <v>181775.92</v>
      </c>
      <c r="O490" s="36">
        <v>181775.92</v>
      </c>
      <c r="P490" s="36">
        <v>181775.92</v>
      </c>
      <c r="Q490" s="36">
        <v>191231.02</v>
      </c>
      <c r="R490" s="36">
        <v>182510.49</v>
      </c>
      <c r="S490" s="36">
        <v>182510.49</v>
      </c>
    </row>
    <row r="491" spans="1:19">
      <c r="B491" s="6">
        <v>2009</v>
      </c>
      <c r="C491" s="35"/>
      <c r="D491" s="35"/>
      <c r="E491" s="35"/>
      <c r="F491" s="36">
        <v>161482.76999999999</v>
      </c>
      <c r="G491" s="36">
        <v>161482.76999999999</v>
      </c>
      <c r="H491" s="36">
        <v>161482.76999999999</v>
      </c>
      <c r="I491" s="36">
        <v>161482.76999999999</v>
      </c>
      <c r="J491" s="36">
        <v>161482.76999999999</v>
      </c>
      <c r="K491" s="36">
        <v>161482.76999999999</v>
      </c>
      <c r="L491" s="36">
        <v>161482.76999999999</v>
      </c>
      <c r="M491" s="36">
        <v>161482.76999999999</v>
      </c>
      <c r="N491" s="36">
        <v>161482.76999999999</v>
      </c>
      <c r="O491" s="36">
        <v>161482.76999999999</v>
      </c>
      <c r="P491" s="36">
        <v>161482.76999999999</v>
      </c>
      <c r="Q491" s="36">
        <v>174365.64</v>
      </c>
      <c r="R491" s="36">
        <v>165674.76</v>
      </c>
      <c r="S491" s="36">
        <v>160350.60999999999</v>
      </c>
    </row>
    <row r="492" spans="1:19">
      <c r="B492" s="6">
        <v>2008</v>
      </c>
      <c r="C492" s="35"/>
      <c r="D492" s="35"/>
      <c r="E492" s="36">
        <v>373252.78</v>
      </c>
      <c r="F492" s="36">
        <v>390930.58</v>
      </c>
      <c r="G492" s="36">
        <v>390930.58</v>
      </c>
      <c r="H492" s="36">
        <v>390930.58</v>
      </c>
      <c r="I492" s="36">
        <v>390930.58</v>
      </c>
      <c r="J492" s="36">
        <v>390930.58</v>
      </c>
      <c r="K492" s="36">
        <v>390930.58</v>
      </c>
      <c r="L492" s="36">
        <v>386130.58</v>
      </c>
      <c r="M492" s="36">
        <v>386130.58</v>
      </c>
      <c r="N492" s="36">
        <v>386130.58</v>
      </c>
      <c r="O492" s="36">
        <v>386130.58</v>
      </c>
      <c r="P492" s="36">
        <v>386130.58</v>
      </c>
      <c r="Q492" s="36">
        <v>405489.16</v>
      </c>
      <c r="R492" s="36">
        <v>390233.84</v>
      </c>
      <c r="S492" s="36">
        <v>423185.07</v>
      </c>
    </row>
    <row r="493" spans="1:19">
      <c r="B493" s="6">
        <v>2007</v>
      </c>
      <c r="C493" s="35"/>
      <c r="D493" s="36">
        <v>24727.14</v>
      </c>
      <c r="E493" s="36">
        <v>17232.3</v>
      </c>
      <c r="F493" s="36">
        <v>17232.3</v>
      </c>
      <c r="G493" s="36">
        <v>17232.3</v>
      </c>
      <c r="H493" s="36">
        <v>17232.3</v>
      </c>
      <c r="I493" s="36">
        <v>17232.3</v>
      </c>
      <c r="J493" s="36">
        <v>17232.3</v>
      </c>
      <c r="K493" s="36">
        <v>17232.3</v>
      </c>
      <c r="L493" s="36">
        <v>17232.3</v>
      </c>
      <c r="M493" s="36">
        <v>17232.3</v>
      </c>
      <c r="N493" s="36">
        <v>17232.3</v>
      </c>
      <c r="O493" s="36">
        <v>17232.3</v>
      </c>
      <c r="P493" s="36">
        <v>17232.3</v>
      </c>
      <c r="Q493" s="36">
        <v>25671.89</v>
      </c>
      <c r="R493" s="36">
        <v>18830.599999999999</v>
      </c>
      <c r="S493" s="36">
        <v>18830.599999999999</v>
      </c>
    </row>
    <row r="494" spans="1:19">
      <c r="B494" s="6">
        <v>2006</v>
      </c>
      <c r="C494" s="36">
        <v>92289.3</v>
      </c>
      <c r="D494" s="36">
        <v>92289.3</v>
      </c>
      <c r="E494" s="36">
        <v>92289.3</v>
      </c>
      <c r="F494" s="36">
        <v>92289.3</v>
      </c>
      <c r="G494" s="36">
        <v>92289.3</v>
      </c>
      <c r="H494" s="36">
        <v>92289.3</v>
      </c>
      <c r="I494" s="36">
        <v>92289.3</v>
      </c>
      <c r="J494" s="36">
        <v>92289.3</v>
      </c>
      <c r="K494" s="36">
        <v>92289.3</v>
      </c>
      <c r="L494" s="36">
        <v>82347.77</v>
      </c>
      <c r="M494" s="36">
        <v>82347.77</v>
      </c>
      <c r="N494" s="36">
        <v>82347.77</v>
      </c>
      <c r="O494" s="36">
        <v>82347.77</v>
      </c>
      <c r="P494" s="36">
        <v>82347.77</v>
      </c>
      <c r="Q494" s="36">
        <v>129498.53</v>
      </c>
      <c r="R494" s="36">
        <v>125888</v>
      </c>
      <c r="S494" s="36">
        <v>125888</v>
      </c>
    </row>
    <row r="495" spans="1:19">
      <c r="B495" s="6">
        <v>2005</v>
      </c>
      <c r="C495" s="36">
        <v>355717.06</v>
      </c>
      <c r="D495" s="36">
        <v>355717.06</v>
      </c>
      <c r="E495" s="36">
        <v>355717.06</v>
      </c>
      <c r="F495" s="36">
        <v>353796.46</v>
      </c>
      <c r="G495" s="36">
        <v>352676.11</v>
      </c>
      <c r="H495" s="36">
        <v>351715.81</v>
      </c>
      <c r="I495" s="36">
        <v>350915.56</v>
      </c>
      <c r="J495" s="36">
        <v>348834.91</v>
      </c>
      <c r="K495" s="36">
        <v>347714.56</v>
      </c>
      <c r="L495" s="36">
        <v>347714.56</v>
      </c>
      <c r="M495" s="36">
        <v>347714.56</v>
      </c>
      <c r="N495" s="36">
        <v>347714.56</v>
      </c>
      <c r="O495" s="36">
        <v>347714.56</v>
      </c>
      <c r="P495" s="36">
        <v>347714.56</v>
      </c>
      <c r="Q495" s="36">
        <v>352842.87</v>
      </c>
      <c r="R495" s="36">
        <v>167301.32</v>
      </c>
      <c r="S495" s="36">
        <v>166796.38</v>
      </c>
    </row>
    <row r="496" spans="1:19">
      <c r="B496" s="6">
        <v>2004</v>
      </c>
      <c r="C496" s="36">
        <v>48171.88</v>
      </c>
      <c r="D496" s="36">
        <v>48171.88</v>
      </c>
      <c r="E496" s="36">
        <v>48171.88</v>
      </c>
      <c r="F496" s="36">
        <v>48171.88</v>
      </c>
      <c r="G496" s="36">
        <v>48171.88</v>
      </c>
      <c r="H496" s="36">
        <v>48171.88</v>
      </c>
      <c r="I496" s="36">
        <v>48171.88</v>
      </c>
      <c r="J496" s="36">
        <v>48171.88</v>
      </c>
      <c r="K496" s="36">
        <v>48171.88</v>
      </c>
      <c r="L496" s="36">
        <v>48171.88</v>
      </c>
      <c r="M496" s="36">
        <v>48171.88</v>
      </c>
      <c r="N496" s="36">
        <v>48171.88</v>
      </c>
      <c r="O496" s="36">
        <v>48171.88</v>
      </c>
      <c r="P496" s="36">
        <v>48171.88</v>
      </c>
      <c r="Q496" s="36">
        <v>52321.88</v>
      </c>
      <c r="R496" s="36">
        <v>52321.88</v>
      </c>
      <c r="S496" s="36">
        <v>52321.88</v>
      </c>
    </row>
    <row r="497" spans="2:19">
      <c r="B497" s="6">
        <v>2003</v>
      </c>
      <c r="C497" s="36">
        <v>157644.57999999999</v>
      </c>
      <c r="D497" s="36">
        <v>157644.57999999999</v>
      </c>
      <c r="E497" s="36">
        <v>157644.57999999999</v>
      </c>
      <c r="F497" s="36">
        <v>157644.57999999999</v>
      </c>
      <c r="G497" s="36">
        <v>157644.57999999999</v>
      </c>
      <c r="H497" s="36">
        <v>157644.57999999999</v>
      </c>
      <c r="I497" s="36">
        <v>157644.57999999999</v>
      </c>
      <c r="J497" s="36">
        <v>157644.57999999999</v>
      </c>
      <c r="K497" s="36">
        <v>157644.57999999999</v>
      </c>
      <c r="L497" s="36">
        <v>157644.57999999999</v>
      </c>
      <c r="M497" s="36">
        <v>157644.57999999999</v>
      </c>
      <c r="N497" s="36">
        <v>157644.57999999999</v>
      </c>
      <c r="O497" s="36">
        <v>157644.57999999999</v>
      </c>
      <c r="P497" s="36">
        <v>157644.57999999999</v>
      </c>
      <c r="Q497" s="36">
        <v>158988.32</v>
      </c>
      <c r="R497" s="36">
        <v>158988.32</v>
      </c>
      <c r="S497" s="36">
        <v>158988.32</v>
      </c>
    </row>
    <row r="498" spans="2:19">
      <c r="B498" s="6">
        <v>2002</v>
      </c>
      <c r="C498" s="36">
        <v>89777.32</v>
      </c>
      <c r="D498" s="36">
        <v>89777.32</v>
      </c>
      <c r="E498" s="36">
        <v>89777.32</v>
      </c>
      <c r="F498" s="36">
        <v>89777.32</v>
      </c>
      <c r="G498" s="36">
        <v>77002.52</v>
      </c>
      <c r="H498" s="36">
        <v>77002.52</v>
      </c>
      <c r="I498" s="36">
        <v>77002.52</v>
      </c>
      <c r="J498" s="36">
        <v>77002.52</v>
      </c>
      <c r="K498" s="36">
        <v>77002.52</v>
      </c>
      <c r="L498" s="36">
        <v>77002.52</v>
      </c>
      <c r="M498" s="36">
        <v>77002.52</v>
      </c>
      <c r="N498" s="36">
        <v>77002.52</v>
      </c>
      <c r="O498" s="36">
        <v>77002.52</v>
      </c>
      <c r="P498" s="36">
        <v>77002.52</v>
      </c>
      <c r="Q498" s="36">
        <v>89711</v>
      </c>
      <c r="R498" s="36">
        <v>89711</v>
      </c>
      <c r="S498" s="36">
        <v>89711</v>
      </c>
    </row>
    <row r="499" spans="2:19">
      <c r="B499" s="6">
        <v>2001</v>
      </c>
      <c r="C499" s="36">
        <v>151954.17000000001</v>
      </c>
      <c r="D499" s="36">
        <v>151954.17000000001</v>
      </c>
      <c r="E499" s="36">
        <v>151954.17000000001</v>
      </c>
      <c r="F499" s="36">
        <v>151954.17000000001</v>
      </c>
      <c r="G499" s="36">
        <v>151954.17000000001</v>
      </c>
      <c r="H499" s="36">
        <v>151954.17000000001</v>
      </c>
      <c r="I499" s="36">
        <v>151954.17000000001</v>
      </c>
      <c r="J499" s="36">
        <v>151954.17000000001</v>
      </c>
      <c r="K499" s="36">
        <v>151954.17000000001</v>
      </c>
      <c r="L499" s="36">
        <v>147814.72</v>
      </c>
      <c r="M499" s="36">
        <v>147814.72</v>
      </c>
      <c r="N499" s="36">
        <v>147814.72</v>
      </c>
      <c r="O499" s="36">
        <v>147814.72</v>
      </c>
      <c r="P499" s="36">
        <v>147814.72</v>
      </c>
      <c r="Q499" s="36">
        <v>147814.72</v>
      </c>
      <c r="R499" s="36">
        <v>147814.72</v>
      </c>
      <c r="S499" s="36">
        <v>147814.72</v>
      </c>
    </row>
    <row r="500" spans="2:19">
      <c r="B500" s="6">
        <v>2000</v>
      </c>
      <c r="C500" s="36">
        <v>237676.37</v>
      </c>
      <c r="D500" s="36">
        <v>237676.37</v>
      </c>
      <c r="E500" s="36">
        <v>237676.37</v>
      </c>
      <c r="F500" s="36">
        <v>237676.37</v>
      </c>
      <c r="G500" s="36">
        <v>237676.37</v>
      </c>
      <c r="H500" s="36">
        <v>237676.37</v>
      </c>
      <c r="I500" s="36">
        <v>237676.37</v>
      </c>
      <c r="J500" s="36">
        <v>220565.69</v>
      </c>
      <c r="K500" s="36">
        <v>220565.69</v>
      </c>
      <c r="L500" s="36">
        <v>220565.69</v>
      </c>
      <c r="M500" s="36">
        <v>220565.69</v>
      </c>
      <c r="N500" s="36">
        <v>220565.69</v>
      </c>
      <c r="O500" s="36">
        <v>220565.69</v>
      </c>
      <c r="P500" s="36">
        <v>220565.69</v>
      </c>
      <c r="Q500" s="36">
        <v>223049.42</v>
      </c>
      <c r="R500" s="36">
        <v>223049.42</v>
      </c>
      <c r="S500" s="36">
        <v>223049.42</v>
      </c>
    </row>
    <row r="501" spans="2:19">
      <c r="B501" s="6">
        <v>1999</v>
      </c>
      <c r="C501" s="36">
        <v>826404.76</v>
      </c>
      <c r="D501" s="36">
        <v>826404.76</v>
      </c>
      <c r="E501" s="36">
        <v>826404.76</v>
      </c>
      <c r="F501" s="36">
        <v>821834.84</v>
      </c>
      <c r="G501" s="36">
        <v>821834.84</v>
      </c>
      <c r="H501" s="36">
        <v>821834.84</v>
      </c>
      <c r="I501" s="36">
        <v>821834.84</v>
      </c>
      <c r="J501" s="36">
        <v>821834.84</v>
      </c>
      <c r="K501" s="36">
        <v>821834.84</v>
      </c>
      <c r="L501" s="36">
        <v>821834.84</v>
      </c>
      <c r="M501" s="36">
        <v>821834.84</v>
      </c>
      <c r="N501" s="36">
        <v>821834.84</v>
      </c>
      <c r="O501" s="36">
        <v>821834.84</v>
      </c>
      <c r="P501" s="36">
        <v>821834.84</v>
      </c>
      <c r="Q501" s="36">
        <v>824056.25</v>
      </c>
      <c r="R501" s="36">
        <v>824056.25</v>
      </c>
      <c r="S501" s="36">
        <v>823511.34</v>
      </c>
    </row>
    <row r="502" spans="2:19">
      <c r="B502" s="6">
        <v>1998</v>
      </c>
      <c r="C502" s="36">
        <v>865525.56</v>
      </c>
      <c r="D502" s="36">
        <v>865525.56</v>
      </c>
      <c r="E502" s="36">
        <v>865525.56</v>
      </c>
      <c r="F502" s="36">
        <v>851553.48</v>
      </c>
      <c r="G502" s="36">
        <v>851553.48</v>
      </c>
      <c r="H502" s="36">
        <v>851553.48</v>
      </c>
      <c r="I502" s="36">
        <v>851553.48</v>
      </c>
      <c r="J502" s="36">
        <v>851553.48</v>
      </c>
      <c r="K502" s="36">
        <v>851553.48</v>
      </c>
      <c r="L502" s="36">
        <v>851553.48</v>
      </c>
      <c r="M502" s="36">
        <v>851553.48</v>
      </c>
      <c r="N502" s="36">
        <v>851553.48</v>
      </c>
      <c r="O502" s="36">
        <v>851553.48</v>
      </c>
      <c r="P502" s="36">
        <v>851553.48</v>
      </c>
      <c r="Q502" s="36">
        <v>854091.07</v>
      </c>
      <c r="R502" s="36">
        <v>854091.07</v>
      </c>
      <c r="S502" s="36">
        <v>854091.07</v>
      </c>
    </row>
    <row r="503" spans="2:19">
      <c r="B503" s="6">
        <v>1997</v>
      </c>
      <c r="C503" s="36">
        <v>930239.71</v>
      </c>
      <c r="D503" s="36">
        <v>930239.71</v>
      </c>
      <c r="E503" s="36">
        <v>930239.71</v>
      </c>
      <c r="F503" s="36">
        <v>929287.68000000005</v>
      </c>
      <c r="G503" s="36">
        <v>929287.68000000005</v>
      </c>
      <c r="H503" s="36">
        <v>929287.68000000005</v>
      </c>
      <c r="I503" s="36">
        <v>929287.68000000005</v>
      </c>
      <c r="J503" s="36">
        <v>929287.68000000005</v>
      </c>
      <c r="K503" s="36">
        <v>929287.68000000005</v>
      </c>
      <c r="L503" s="36">
        <v>929287.68000000005</v>
      </c>
      <c r="M503" s="36">
        <v>929287.68000000005</v>
      </c>
      <c r="N503" s="36">
        <v>929287.68000000005</v>
      </c>
      <c r="O503" s="36">
        <v>929287.68000000005</v>
      </c>
      <c r="P503" s="36">
        <v>929287.68000000005</v>
      </c>
      <c r="Q503" s="36">
        <v>950959.9</v>
      </c>
      <c r="R503" s="36">
        <v>947760.49</v>
      </c>
      <c r="S503" s="36">
        <v>947760.49</v>
      </c>
    </row>
    <row r="504" spans="2:19">
      <c r="B504" s="6">
        <v>1996</v>
      </c>
      <c r="C504" s="36">
        <v>971312.88</v>
      </c>
      <c r="D504" s="36">
        <v>971312.88</v>
      </c>
      <c r="E504" s="36">
        <v>971312.88</v>
      </c>
      <c r="F504" s="36">
        <v>971312.88</v>
      </c>
      <c r="G504" s="36">
        <v>971312.88</v>
      </c>
      <c r="H504" s="36">
        <v>971312.88</v>
      </c>
      <c r="I504" s="36">
        <v>971312.88</v>
      </c>
      <c r="J504" s="36">
        <v>971312.88</v>
      </c>
      <c r="K504" s="36">
        <v>971312.88</v>
      </c>
      <c r="L504" s="36">
        <v>971312.88</v>
      </c>
      <c r="M504" s="36">
        <v>971312.88</v>
      </c>
      <c r="N504" s="36">
        <v>971312.88</v>
      </c>
      <c r="O504" s="36">
        <v>971312.88</v>
      </c>
      <c r="P504" s="36">
        <v>971312.88</v>
      </c>
      <c r="Q504" s="36">
        <v>971840.15</v>
      </c>
      <c r="R504" s="36">
        <v>971840.15</v>
      </c>
      <c r="S504" s="36">
        <v>971840.15</v>
      </c>
    </row>
    <row r="505" spans="2:19">
      <c r="B505" s="6">
        <v>1995</v>
      </c>
      <c r="C505" s="36">
        <v>189324.57</v>
      </c>
      <c r="D505" s="36">
        <v>189324.57</v>
      </c>
      <c r="E505" s="36">
        <v>189324.57</v>
      </c>
      <c r="F505" s="36">
        <v>189324.57</v>
      </c>
      <c r="G505" s="36">
        <v>189324.57</v>
      </c>
      <c r="H505" s="36">
        <v>189324.57</v>
      </c>
      <c r="I505" s="36">
        <v>189324.57</v>
      </c>
      <c r="J505" s="36">
        <v>189324.57</v>
      </c>
      <c r="K505" s="36">
        <v>189324.57</v>
      </c>
      <c r="L505" s="36">
        <v>189324.57</v>
      </c>
      <c r="M505" s="36">
        <v>189324.57</v>
      </c>
      <c r="N505" s="36">
        <v>189324.57</v>
      </c>
      <c r="O505" s="36">
        <v>189324.57</v>
      </c>
      <c r="P505" s="36">
        <v>189324.57</v>
      </c>
      <c r="Q505" s="36">
        <v>189324.57</v>
      </c>
      <c r="R505" s="36">
        <v>189324.57</v>
      </c>
      <c r="S505" s="36">
        <v>189324.57</v>
      </c>
    </row>
    <row r="506" spans="2:19">
      <c r="B506" s="6">
        <v>1994</v>
      </c>
      <c r="C506" s="36">
        <v>1377385.15</v>
      </c>
      <c r="D506" s="36">
        <v>1377385.15</v>
      </c>
      <c r="E506" s="36">
        <v>1377385.15</v>
      </c>
      <c r="F506" s="36">
        <v>1377385.15</v>
      </c>
      <c r="G506" s="36">
        <v>1377385.15</v>
      </c>
      <c r="H506" s="36">
        <v>1377385.15</v>
      </c>
      <c r="I506" s="36">
        <v>1377385.15</v>
      </c>
      <c r="J506" s="36">
        <v>1377385.15</v>
      </c>
      <c r="K506" s="36">
        <v>1377385.15</v>
      </c>
      <c r="L506" s="36">
        <v>1377385.15</v>
      </c>
      <c r="M506" s="36">
        <v>1377385.15</v>
      </c>
      <c r="N506" s="36">
        <v>1377385.15</v>
      </c>
      <c r="O506" s="36">
        <v>1377385.15</v>
      </c>
      <c r="P506" s="36">
        <v>1377385.15</v>
      </c>
      <c r="Q506" s="36">
        <v>1379895.47</v>
      </c>
      <c r="R506" s="36">
        <v>1379895.47</v>
      </c>
      <c r="S506" s="36">
        <v>1379895.47</v>
      </c>
    </row>
    <row r="507" spans="2:19">
      <c r="B507" s="6">
        <v>1993</v>
      </c>
      <c r="C507" s="36">
        <v>525137.54</v>
      </c>
      <c r="D507" s="36">
        <v>525137.54</v>
      </c>
      <c r="E507" s="36">
        <v>525137.54</v>
      </c>
      <c r="F507" s="36">
        <v>525137.54</v>
      </c>
      <c r="G507" s="36">
        <v>525137.54</v>
      </c>
      <c r="H507" s="36">
        <v>525137.54</v>
      </c>
      <c r="I507" s="36">
        <v>525137.54</v>
      </c>
      <c r="J507" s="36">
        <v>525137.54</v>
      </c>
      <c r="K507" s="36">
        <v>525137.54</v>
      </c>
      <c r="L507" s="36">
        <v>525137.54</v>
      </c>
      <c r="M507" s="36">
        <v>525137.54</v>
      </c>
      <c r="N507" s="36">
        <v>525137.54</v>
      </c>
      <c r="O507" s="36">
        <v>525137.54</v>
      </c>
      <c r="P507" s="36">
        <v>525137.54</v>
      </c>
      <c r="Q507" s="36">
        <v>541860.06000000006</v>
      </c>
      <c r="R507" s="36">
        <v>541860.06000000006</v>
      </c>
      <c r="S507" s="36">
        <v>541860.06000000006</v>
      </c>
    </row>
    <row r="508" spans="2:19">
      <c r="B508" s="6">
        <v>1992</v>
      </c>
      <c r="C508" s="36">
        <v>70181.33</v>
      </c>
      <c r="D508" s="36">
        <v>70181.33</v>
      </c>
      <c r="E508" s="36">
        <v>70181.33</v>
      </c>
      <c r="F508" s="36">
        <v>70181.33</v>
      </c>
      <c r="G508" s="36">
        <v>70181.33</v>
      </c>
      <c r="H508" s="36">
        <v>70181.33</v>
      </c>
      <c r="I508" s="36">
        <v>70181.33</v>
      </c>
      <c r="J508" s="36">
        <v>70181.33</v>
      </c>
      <c r="K508" s="36">
        <v>70181.33</v>
      </c>
      <c r="L508" s="36">
        <v>70181.33</v>
      </c>
      <c r="M508" s="36">
        <v>70181.33</v>
      </c>
      <c r="N508" s="36">
        <v>70181.33</v>
      </c>
      <c r="O508" s="36">
        <v>70181.33</v>
      </c>
      <c r="P508" s="36">
        <v>70181.33</v>
      </c>
      <c r="Q508" s="36">
        <v>162083.57</v>
      </c>
      <c r="R508" s="36">
        <v>162083.57</v>
      </c>
      <c r="S508" s="36">
        <v>162083.57</v>
      </c>
    </row>
    <row r="509" spans="2:19">
      <c r="B509" s="6">
        <v>1991</v>
      </c>
      <c r="C509" s="36">
        <v>0</v>
      </c>
      <c r="D509" s="36">
        <v>0</v>
      </c>
      <c r="E509" s="36">
        <v>0</v>
      </c>
      <c r="F509" s="36">
        <v>0</v>
      </c>
      <c r="G509" s="36">
        <v>0</v>
      </c>
      <c r="H509" s="36">
        <v>0</v>
      </c>
      <c r="I509" s="36">
        <v>0</v>
      </c>
      <c r="J509" s="36">
        <v>0</v>
      </c>
      <c r="K509" s="36">
        <v>0</v>
      </c>
      <c r="L509" s="36">
        <v>0</v>
      </c>
      <c r="M509" s="36">
        <v>0</v>
      </c>
      <c r="N509" s="36">
        <v>0</v>
      </c>
      <c r="O509" s="36">
        <v>0</v>
      </c>
      <c r="P509" s="36">
        <v>0</v>
      </c>
      <c r="Q509" s="36">
        <v>13263.22</v>
      </c>
      <c r="R509" s="36">
        <v>11133.64</v>
      </c>
      <c r="S509" s="36">
        <v>10769.34</v>
      </c>
    </row>
    <row r="510" spans="2:19">
      <c r="B510" s="6">
        <v>1990</v>
      </c>
      <c r="C510" s="36">
        <v>12893.25</v>
      </c>
      <c r="D510" s="36">
        <v>12893.25</v>
      </c>
      <c r="E510" s="36">
        <v>12893.25</v>
      </c>
      <c r="F510" s="36">
        <v>12893.25</v>
      </c>
      <c r="G510" s="36">
        <v>12893.25</v>
      </c>
      <c r="H510" s="36">
        <v>12893.25</v>
      </c>
      <c r="I510" s="36">
        <v>12893.25</v>
      </c>
      <c r="J510" s="36">
        <v>12893.25</v>
      </c>
      <c r="K510" s="36">
        <v>12893.25</v>
      </c>
      <c r="L510" s="36">
        <v>12893.25</v>
      </c>
      <c r="M510" s="36">
        <v>12893.25</v>
      </c>
      <c r="N510" s="36">
        <v>12893.25</v>
      </c>
      <c r="O510" s="36">
        <v>12893.25</v>
      </c>
      <c r="P510" s="36">
        <v>12893.25</v>
      </c>
      <c r="Q510" s="36">
        <v>17641.7</v>
      </c>
      <c r="R510" s="36">
        <v>14476.07</v>
      </c>
      <c r="S510" s="36">
        <v>14476.07</v>
      </c>
    </row>
    <row r="511" spans="2:19">
      <c r="B511" s="6">
        <v>1989</v>
      </c>
      <c r="C511" s="36">
        <v>0</v>
      </c>
      <c r="D511" s="36">
        <v>0</v>
      </c>
      <c r="E511" s="36">
        <v>0</v>
      </c>
      <c r="F511" s="36">
        <v>0</v>
      </c>
      <c r="G511" s="36">
        <v>0</v>
      </c>
      <c r="H511" s="36">
        <v>0</v>
      </c>
      <c r="I511" s="36">
        <v>0</v>
      </c>
      <c r="J511" s="36">
        <v>0</v>
      </c>
      <c r="K511" s="36">
        <v>0</v>
      </c>
      <c r="L511" s="36">
        <v>0</v>
      </c>
      <c r="M511" s="36">
        <v>0</v>
      </c>
      <c r="N511" s="36">
        <v>0</v>
      </c>
      <c r="O511" s="36">
        <v>0</v>
      </c>
      <c r="P511" s="36">
        <v>0</v>
      </c>
      <c r="Q511" s="36">
        <v>674.91</v>
      </c>
      <c r="R511" s="36">
        <v>674.91</v>
      </c>
      <c r="S511" s="36">
        <v>674.91</v>
      </c>
    </row>
    <row r="512" spans="2:19">
      <c r="B512" s="6">
        <v>1988</v>
      </c>
      <c r="C512" s="36">
        <v>0</v>
      </c>
      <c r="D512" s="36">
        <v>0</v>
      </c>
      <c r="E512" s="36">
        <v>0</v>
      </c>
      <c r="F512" s="36">
        <v>0</v>
      </c>
      <c r="G512" s="36">
        <v>0</v>
      </c>
      <c r="H512" s="36">
        <v>0</v>
      </c>
      <c r="I512" s="36">
        <v>0</v>
      </c>
      <c r="J512" s="36">
        <v>0</v>
      </c>
      <c r="K512" s="36">
        <v>0</v>
      </c>
      <c r="L512" s="36">
        <v>0</v>
      </c>
      <c r="M512" s="36">
        <v>0</v>
      </c>
      <c r="N512" s="36">
        <v>0</v>
      </c>
      <c r="O512" s="36">
        <v>0</v>
      </c>
      <c r="P512" s="36">
        <v>0</v>
      </c>
      <c r="Q512" s="36">
        <v>0</v>
      </c>
      <c r="R512" s="36">
        <v>0</v>
      </c>
      <c r="S512" s="36">
        <v>0</v>
      </c>
    </row>
    <row r="513" spans="2:19">
      <c r="B513" s="6">
        <v>1987</v>
      </c>
      <c r="C513" s="36">
        <v>0</v>
      </c>
      <c r="D513" s="36">
        <v>0</v>
      </c>
      <c r="E513" s="36">
        <v>0</v>
      </c>
      <c r="F513" s="36">
        <v>0</v>
      </c>
      <c r="G513" s="36">
        <v>0</v>
      </c>
      <c r="H513" s="36">
        <v>0</v>
      </c>
      <c r="I513" s="36">
        <v>0</v>
      </c>
      <c r="J513" s="36">
        <v>0</v>
      </c>
      <c r="K513" s="36">
        <v>0</v>
      </c>
      <c r="L513" s="36">
        <v>0</v>
      </c>
      <c r="M513" s="36">
        <v>0</v>
      </c>
      <c r="N513" s="36">
        <v>0</v>
      </c>
      <c r="O513" s="36">
        <v>0</v>
      </c>
      <c r="P513" s="36">
        <v>0</v>
      </c>
      <c r="Q513" s="36">
        <v>0</v>
      </c>
      <c r="R513" s="36">
        <v>0</v>
      </c>
      <c r="S513" s="36">
        <v>0</v>
      </c>
    </row>
    <row r="514" spans="2:19">
      <c r="B514" s="6">
        <v>1986</v>
      </c>
      <c r="C514" s="36">
        <v>0</v>
      </c>
      <c r="D514" s="36">
        <v>0</v>
      </c>
      <c r="E514" s="36">
        <v>0</v>
      </c>
      <c r="F514" s="36">
        <v>0</v>
      </c>
      <c r="G514" s="36">
        <v>0</v>
      </c>
      <c r="H514" s="36">
        <v>0</v>
      </c>
      <c r="I514" s="36">
        <v>0</v>
      </c>
      <c r="J514" s="36">
        <v>0</v>
      </c>
      <c r="K514" s="36">
        <v>0</v>
      </c>
      <c r="L514" s="36">
        <v>0</v>
      </c>
      <c r="M514" s="36">
        <v>0</v>
      </c>
      <c r="N514" s="36">
        <v>0</v>
      </c>
      <c r="O514" s="36">
        <v>0</v>
      </c>
      <c r="P514" s="36">
        <v>0</v>
      </c>
      <c r="Q514" s="36">
        <v>1362.08</v>
      </c>
      <c r="R514" s="36">
        <v>0</v>
      </c>
      <c r="S514" s="36">
        <v>0</v>
      </c>
    </row>
    <row r="515" spans="2:19">
      <c r="B515" s="6">
        <v>1985</v>
      </c>
      <c r="C515" s="36">
        <v>0</v>
      </c>
      <c r="D515" s="36">
        <v>0</v>
      </c>
      <c r="E515" s="36">
        <v>0</v>
      </c>
      <c r="F515" s="36">
        <v>0</v>
      </c>
      <c r="G515" s="36">
        <v>0</v>
      </c>
      <c r="H515" s="36">
        <v>0</v>
      </c>
      <c r="I515" s="36">
        <v>0</v>
      </c>
      <c r="J515" s="36">
        <v>0</v>
      </c>
      <c r="K515" s="36">
        <v>0</v>
      </c>
      <c r="L515" s="36">
        <v>0</v>
      </c>
      <c r="M515" s="36">
        <v>0</v>
      </c>
      <c r="N515" s="36">
        <v>0</v>
      </c>
      <c r="O515" s="36">
        <v>0</v>
      </c>
      <c r="P515" s="36">
        <v>0</v>
      </c>
      <c r="Q515" s="36">
        <v>0</v>
      </c>
      <c r="R515" s="36">
        <v>0</v>
      </c>
      <c r="S515" s="36">
        <v>0</v>
      </c>
    </row>
    <row r="516" spans="2:19">
      <c r="B516" s="6">
        <v>1984</v>
      </c>
      <c r="C516" s="36">
        <v>0</v>
      </c>
      <c r="D516" s="36">
        <v>0</v>
      </c>
      <c r="E516" s="36">
        <v>0</v>
      </c>
      <c r="F516" s="36">
        <v>0</v>
      </c>
      <c r="G516" s="36">
        <v>0</v>
      </c>
      <c r="H516" s="36">
        <v>0</v>
      </c>
      <c r="I516" s="36">
        <v>0</v>
      </c>
      <c r="J516" s="36">
        <v>0</v>
      </c>
      <c r="K516" s="36">
        <v>0</v>
      </c>
      <c r="L516" s="36">
        <v>0</v>
      </c>
      <c r="M516" s="36">
        <v>0</v>
      </c>
      <c r="N516" s="36">
        <v>0</v>
      </c>
      <c r="O516" s="36">
        <v>0</v>
      </c>
      <c r="P516" s="36">
        <v>0</v>
      </c>
      <c r="Q516" s="36">
        <v>0</v>
      </c>
      <c r="R516" s="36">
        <v>0</v>
      </c>
      <c r="S516" s="36">
        <v>0</v>
      </c>
    </row>
    <row r="517" spans="2:19">
      <c r="B517" s="6">
        <v>1983</v>
      </c>
      <c r="C517" s="36">
        <v>0</v>
      </c>
      <c r="D517" s="36">
        <v>0</v>
      </c>
      <c r="E517" s="36">
        <v>0</v>
      </c>
      <c r="F517" s="36">
        <v>0</v>
      </c>
      <c r="G517" s="36">
        <v>0</v>
      </c>
      <c r="H517" s="36">
        <v>0</v>
      </c>
      <c r="I517" s="36">
        <v>0</v>
      </c>
      <c r="J517" s="36">
        <v>0</v>
      </c>
      <c r="K517" s="36">
        <v>0</v>
      </c>
      <c r="L517" s="36">
        <v>0</v>
      </c>
      <c r="M517" s="36">
        <v>0</v>
      </c>
      <c r="N517" s="36">
        <v>0</v>
      </c>
      <c r="O517" s="36">
        <v>0</v>
      </c>
      <c r="P517" s="36">
        <v>0</v>
      </c>
      <c r="Q517" s="36">
        <v>0</v>
      </c>
      <c r="R517" s="36">
        <v>0</v>
      </c>
      <c r="S517" s="36">
        <v>0</v>
      </c>
    </row>
    <row r="518" spans="2:19">
      <c r="B518" s="6">
        <v>1982</v>
      </c>
      <c r="C518" s="36">
        <v>0</v>
      </c>
      <c r="D518" s="36">
        <v>0</v>
      </c>
      <c r="E518" s="36">
        <v>0</v>
      </c>
      <c r="F518" s="36">
        <v>0</v>
      </c>
      <c r="G518" s="36">
        <v>0</v>
      </c>
      <c r="H518" s="36">
        <v>0</v>
      </c>
      <c r="I518" s="36">
        <v>0</v>
      </c>
      <c r="J518" s="36">
        <v>0</v>
      </c>
      <c r="K518" s="36">
        <v>0</v>
      </c>
      <c r="L518" s="36">
        <v>0</v>
      </c>
      <c r="M518" s="36">
        <v>0</v>
      </c>
      <c r="N518" s="36">
        <v>0</v>
      </c>
      <c r="O518" s="36">
        <v>0</v>
      </c>
      <c r="P518" s="36">
        <v>0</v>
      </c>
      <c r="Q518" s="36">
        <v>0</v>
      </c>
      <c r="R518" s="36">
        <v>0</v>
      </c>
      <c r="S518" s="36">
        <v>0</v>
      </c>
    </row>
    <row r="519" spans="2:19">
      <c r="B519" s="6">
        <v>1981</v>
      </c>
      <c r="C519" s="36">
        <v>0</v>
      </c>
      <c r="D519" s="36">
        <v>0</v>
      </c>
      <c r="E519" s="36">
        <v>0</v>
      </c>
      <c r="F519" s="36">
        <v>0</v>
      </c>
      <c r="G519" s="36">
        <v>0</v>
      </c>
      <c r="H519" s="36">
        <v>0</v>
      </c>
      <c r="I519" s="36">
        <v>0</v>
      </c>
      <c r="J519" s="36">
        <v>0</v>
      </c>
      <c r="K519" s="36">
        <v>0</v>
      </c>
      <c r="L519" s="36">
        <v>0</v>
      </c>
      <c r="M519" s="36">
        <v>0</v>
      </c>
      <c r="N519" s="36">
        <v>0</v>
      </c>
      <c r="O519" s="36">
        <v>0</v>
      </c>
      <c r="P519" s="36">
        <v>0</v>
      </c>
      <c r="Q519" s="36">
        <v>0</v>
      </c>
      <c r="R519" s="36">
        <v>0</v>
      </c>
      <c r="S519" s="36">
        <v>0</v>
      </c>
    </row>
    <row r="520" spans="2:19">
      <c r="B520" s="6">
        <v>1980</v>
      </c>
      <c r="C520" s="36">
        <v>0</v>
      </c>
      <c r="D520" s="36">
        <v>0</v>
      </c>
      <c r="E520" s="36">
        <v>0</v>
      </c>
      <c r="F520" s="36">
        <v>0</v>
      </c>
      <c r="G520" s="36">
        <v>0</v>
      </c>
      <c r="H520" s="36">
        <v>0</v>
      </c>
      <c r="I520" s="36">
        <v>0</v>
      </c>
      <c r="J520" s="36">
        <v>0</v>
      </c>
      <c r="K520" s="36">
        <v>0</v>
      </c>
      <c r="L520" s="36">
        <v>0</v>
      </c>
      <c r="M520" s="36">
        <v>0</v>
      </c>
      <c r="N520" s="36">
        <v>0</v>
      </c>
      <c r="O520" s="36">
        <v>0</v>
      </c>
      <c r="P520" s="36">
        <v>0</v>
      </c>
      <c r="Q520" s="36">
        <v>0</v>
      </c>
      <c r="R520" s="36">
        <v>0</v>
      </c>
      <c r="S520" s="36">
        <v>0</v>
      </c>
    </row>
    <row r="521" spans="2:19">
      <c r="B521" s="6">
        <v>1979</v>
      </c>
      <c r="C521" s="36">
        <v>0</v>
      </c>
      <c r="D521" s="36">
        <v>0</v>
      </c>
      <c r="E521" s="36">
        <v>0</v>
      </c>
      <c r="F521" s="36">
        <v>0</v>
      </c>
      <c r="G521" s="36">
        <v>0</v>
      </c>
      <c r="H521" s="36">
        <v>0</v>
      </c>
      <c r="I521" s="36">
        <v>0</v>
      </c>
      <c r="J521" s="36">
        <v>0</v>
      </c>
      <c r="K521" s="36">
        <v>0</v>
      </c>
      <c r="L521" s="36">
        <v>0</v>
      </c>
      <c r="M521" s="36">
        <v>0</v>
      </c>
      <c r="N521" s="36">
        <v>0</v>
      </c>
      <c r="O521" s="36">
        <v>0</v>
      </c>
      <c r="P521" s="36">
        <v>0</v>
      </c>
      <c r="Q521" s="36">
        <v>0</v>
      </c>
      <c r="R521" s="36">
        <v>0</v>
      </c>
      <c r="S521" s="36">
        <v>0</v>
      </c>
    </row>
    <row r="522" spans="2:19">
      <c r="B522" s="6">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v>0</v>
      </c>
    </row>
    <row r="523" spans="2:19">
      <c r="B523" s="6">
        <v>1977</v>
      </c>
      <c r="C523" s="36">
        <v>0</v>
      </c>
      <c r="D523" s="36">
        <v>0</v>
      </c>
      <c r="E523" s="36">
        <v>0</v>
      </c>
      <c r="F523" s="36">
        <v>0</v>
      </c>
      <c r="G523" s="36">
        <v>0</v>
      </c>
      <c r="H523" s="36">
        <v>0</v>
      </c>
      <c r="I523" s="36">
        <v>0</v>
      </c>
      <c r="J523" s="36">
        <v>0</v>
      </c>
      <c r="K523" s="36">
        <v>0</v>
      </c>
      <c r="L523" s="36">
        <v>0</v>
      </c>
      <c r="M523" s="36">
        <v>0</v>
      </c>
      <c r="N523" s="36">
        <v>0</v>
      </c>
      <c r="O523" s="36">
        <v>0</v>
      </c>
      <c r="P523" s="36">
        <v>0</v>
      </c>
      <c r="Q523" s="36">
        <v>0</v>
      </c>
      <c r="R523" s="36">
        <v>0</v>
      </c>
      <c r="S523" s="36">
        <v>0</v>
      </c>
    </row>
    <row r="524" spans="2:19">
      <c r="B524" s="6">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v>0</v>
      </c>
    </row>
    <row r="525" spans="2:19">
      <c r="B525" s="6">
        <v>1975</v>
      </c>
      <c r="C525" s="36">
        <v>0</v>
      </c>
      <c r="D525" s="36">
        <v>0</v>
      </c>
      <c r="E525" s="36">
        <v>0</v>
      </c>
      <c r="F525" s="36">
        <v>0</v>
      </c>
      <c r="G525" s="36">
        <v>0</v>
      </c>
      <c r="H525" s="36">
        <v>0</v>
      </c>
      <c r="I525" s="36">
        <v>0</v>
      </c>
      <c r="J525" s="36">
        <v>0</v>
      </c>
      <c r="K525" s="36">
        <v>0</v>
      </c>
      <c r="L525" s="36">
        <v>0</v>
      </c>
      <c r="M525" s="36">
        <v>0</v>
      </c>
      <c r="N525" s="36">
        <v>0</v>
      </c>
      <c r="O525" s="36">
        <v>0</v>
      </c>
      <c r="P525" s="36">
        <v>0</v>
      </c>
      <c r="Q525" s="36">
        <v>0</v>
      </c>
      <c r="R525" s="36">
        <v>0</v>
      </c>
      <c r="S525" s="36">
        <v>0</v>
      </c>
    </row>
    <row r="526" spans="2:19">
      <c r="B526" s="6">
        <v>1974</v>
      </c>
      <c r="C526" s="36">
        <v>0</v>
      </c>
      <c r="D526" s="36">
        <v>0</v>
      </c>
      <c r="E526" s="36">
        <v>0</v>
      </c>
      <c r="F526" s="36">
        <v>0</v>
      </c>
      <c r="G526" s="36">
        <v>0</v>
      </c>
      <c r="H526" s="36">
        <v>0</v>
      </c>
      <c r="I526" s="36">
        <v>0</v>
      </c>
      <c r="J526" s="36">
        <v>0</v>
      </c>
      <c r="K526" s="36">
        <v>0</v>
      </c>
      <c r="L526" s="36">
        <v>0</v>
      </c>
      <c r="M526" s="36">
        <v>0</v>
      </c>
      <c r="N526" s="36">
        <v>0</v>
      </c>
      <c r="O526" s="36">
        <v>0</v>
      </c>
      <c r="P526" s="36">
        <v>0</v>
      </c>
      <c r="Q526" s="36">
        <v>0</v>
      </c>
      <c r="R526" s="36">
        <v>0</v>
      </c>
      <c r="S526" s="36">
        <v>0</v>
      </c>
    </row>
    <row r="527" spans="2:19">
      <c r="B527" s="6">
        <v>1973</v>
      </c>
      <c r="C527" s="36">
        <v>0</v>
      </c>
      <c r="D527" s="36">
        <v>0</v>
      </c>
      <c r="E527" s="36">
        <v>0</v>
      </c>
      <c r="F527" s="36">
        <v>0</v>
      </c>
      <c r="G527" s="36">
        <v>0</v>
      </c>
      <c r="H527" s="36">
        <v>0</v>
      </c>
      <c r="I527" s="36">
        <v>0</v>
      </c>
      <c r="J527" s="36">
        <v>0</v>
      </c>
      <c r="K527" s="36">
        <v>0</v>
      </c>
      <c r="L527" s="36">
        <v>0</v>
      </c>
      <c r="M527" s="36">
        <v>0</v>
      </c>
      <c r="N527" s="36">
        <v>0</v>
      </c>
      <c r="O527" s="36">
        <v>0</v>
      </c>
      <c r="P527" s="36">
        <v>0</v>
      </c>
      <c r="Q527" s="36">
        <v>0</v>
      </c>
      <c r="R527" s="36">
        <v>0</v>
      </c>
      <c r="S527" s="36">
        <v>0</v>
      </c>
    </row>
    <row r="528" spans="2:19">
      <c r="B528" s="6">
        <v>1972</v>
      </c>
      <c r="C528" s="36">
        <v>0</v>
      </c>
      <c r="D528" s="36">
        <v>0</v>
      </c>
      <c r="E528" s="36">
        <v>0</v>
      </c>
      <c r="F528" s="36">
        <v>0</v>
      </c>
      <c r="G528" s="36">
        <v>0</v>
      </c>
      <c r="H528" s="36">
        <v>0</v>
      </c>
      <c r="I528" s="36">
        <v>0</v>
      </c>
      <c r="J528" s="36">
        <v>0</v>
      </c>
      <c r="K528" s="36">
        <v>0</v>
      </c>
      <c r="L528" s="36">
        <v>0</v>
      </c>
      <c r="M528" s="36">
        <v>0</v>
      </c>
      <c r="N528" s="36">
        <v>0</v>
      </c>
      <c r="O528" s="36">
        <v>0</v>
      </c>
      <c r="P528" s="36">
        <v>0</v>
      </c>
      <c r="Q528" s="36">
        <v>0</v>
      </c>
      <c r="R528" s="36">
        <v>0</v>
      </c>
      <c r="S528" s="36">
        <v>0</v>
      </c>
    </row>
    <row r="529" spans="2:19">
      <c r="B529" s="6">
        <v>1971</v>
      </c>
      <c r="C529" s="36">
        <v>0</v>
      </c>
      <c r="D529" s="36">
        <v>0</v>
      </c>
      <c r="E529" s="36">
        <v>0</v>
      </c>
      <c r="F529" s="36">
        <v>0</v>
      </c>
      <c r="G529" s="36">
        <v>0</v>
      </c>
      <c r="H529" s="36">
        <v>0</v>
      </c>
      <c r="I529" s="36">
        <v>0</v>
      </c>
      <c r="J529" s="36">
        <v>0</v>
      </c>
      <c r="K529" s="36">
        <v>0</v>
      </c>
      <c r="L529" s="36">
        <v>0</v>
      </c>
      <c r="M529" s="36">
        <v>0</v>
      </c>
      <c r="N529" s="36">
        <v>0</v>
      </c>
      <c r="O529" s="36">
        <v>0</v>
      </c>
      <c r="P529" s="36">
        <v>0</v>
      </c>
      <c r="Q529" s="36">
        <v>0</v>
      </c>
      <c r="R529" s="36">
        <v>0</v>
      </c>
      <c r="S529" s="36">
        <v>0</v>
      </c>
    </row>
    <row r="530" spans="2:19">
      <c r="B530" s="6">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v>0</v>
      </c>
    </row>
    <row r="531" spans="2:19">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v>0</v>
      </c>
    </row>
    <row r="532" spans="2:19">
      <c r="B532" s="6">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36">
        <v>0</v>
      </c>
    </row>
    <row r="533" spans="2:19">
      <c r="B533" s="6">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36">
        <v>0</v>
      </c>
    </row>
    <row r="534" spans="2:19">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c r="B539" s="6">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36">
        <v>0</v>
      </c>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c r="B541" s="6">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36">
        <v>0</v>
      </c>
    </row>
    <row r="542" spans="2:19">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v>0</v>
      </c>
    </row>
    <row r="543" spans="2:19">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v>0</v>
      </c>
    </row>
    <row r="544" spans="2:19">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v>0</v>
      </c>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v>0</v>
      </c>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 r="A571" s="73" t="s">
        <v>13</v>
      </c>
      <c r="B571" s="7" t="s">
        <v>10</v>
      </c>
      <c r="C571" s="8">
        <f>SUM(C494:C570)</f>
        <v>6901635.4300000006</v>
      </c>
      <c r="D571" s="8">
        <f>SUM(D493:D570)</f>
        <v>6926362.5700000012</v>
      </c>
      <c r="E571" s="8">
        <f>SUM(E492:E570)</f>
        <v>7292120.5100000007</v>
      </c>
      <c r="F571" s="8">
        <f>SUM(F491:F570)</f>
        <v>7449866.4500000002</v>
      </c>
      <c r="G571" s="8">
        <f>SUM(G490:G570)</f>
        <v>7616252.8199999994</v>
      </c>
      <c r="H571" s="8">
        <f>SUM(H484:H570)</f>
        <v>7966103.21</v>
      </c>
      <c r="I571" s="8">
        <f>SUM(I484:I570)</f>
        <v>8013370.6000000006</v>
      </c>
      <c r="J571" s="8">
        <f t="shared" ref="J571" si="7">SUM(J484:J570)</f>
        <v>8704003.3699999992</v>
      </c>
      <c r="K571" s="8">
        <f>SUM(K484:K570)</f>
        <v>8774651.339999998</v>
      </c>
      <c r="L571" s="8">
        <f t="shared" ref="L571" si="8">SUM(L484:L570)</f>
        <v>8878022.9099999983</v>
      </c>
      <c r="M571" s="8">
        <f>SUM(M484:M570)</f>
        <v>9358932.9500000011</v>
      </c>
      <c r="N571" s="11">
        <f>SUM(N479:N570)</f>
        <v>9521270.6300000008</v>
      </c>
      <c r="O571" s="11">
        <f>SUM(O479:O570)</f>
        <v>9579194.7200000007</v>
      </c>
      <c r="P571" s="11">
        <f>SUM(P479:P570)</f>
        <v>9695501.7499999981</v>
      </c>
      <c r="Q571" s="11">
        <f>SUM(Q479:Q570)</f>
        <v>10823860.330000002</v>
      </c>
      <c r="R571" s="11">
        <f>SUM(R478:R570)</f>
        <v>10796004.370000003</v>
      </c>
      <c r="S571" s="11">
        <f>SUM(S478:S570)</f>
        <v>11077805.680000002</v>
      </c>
    </row>
    <row r="572" spans="1:19">
      <c r="A572" s="74"/>
      <c r="B572" s="7"/>
      <c r="C572" s="8"/>
      <c r="D572" s="8"/>
      <c r="E572" s="8"/>
      <c r="F572" s="8"/>
      <c r="G572" s="8"/>
      <c r="H572" s="8"/>
      <c r="I572" s="8"/>
      <c r="J572" s="8"/>
      <c r="K572" s="8"/>
      <c r="L572" s="8"/>
      <c r="M572" s="8"/>
      <c r="N572" s="120"/>
      <c r="O572" s="120"/>
      <c r="P572" s="120"/>
      <c r="Q572" s="120"/>
      <c r="R572" s="120"/>
      <c r="S572" s="120"/>
    </row>
    <row r="573" spans="1:19">
      <c r="A573" s="75" t="s">
        <v>115</v>
      </c>
      <c r="B573" s="6">
        <v>2022</v>
      </c>
      <c r="C573" s="35"/>
      <c r="D573" s="35"/>
      <c r="E573" s="35"/>
      <c r="F573" s="35"/>
      <c r="G573" s="35"/>
      <c r="H573" s="35"/>
      <c r="I573" s="35"/>
      <c r="J573" s="35"/>
      <c r="K573" s="35"/>
      <c r="L573" s="35"/>
      <c r="M573" s="35"/>
      <c r="N573" s="35"/>
      <c r="O573" s="35">
        <v>0</v>
      </c>
      <c r="P573" s="35">
        <v>0</v>
      </c>
      <c r="Q573" s="35">
        <v>0</v>
      </c>
      <c r="R573" s="72">
        <v>0</v>
      </c>
      <c r="S573" s="36">
        <v>224005.09</v>
      </c>
    </row>
    <row r="574" spans="1:19">
      <c r="A574" s="37"/>
      <c r="B574" s="6">
        <v>2021</v>
      </c>
      <c r="C574" s="35"/>
      <c r="D574" s="35"/>
      <c r="E574" s="35"/>
      <c r="F574" s="35"/>
      <c r="G574" s="35"/>
      <c r="H574" s="35"/>
      <c r="I574" s="35"/>
      <c r="J574" s="35"/>
      <c r="K574" s="35"/>
      <c r="L574" s="35"/>
      <c r="M574" s="35"/>
      <c r="N574" s="35"/>
      <c r="O574" s="35">
        <v>0</v>
      </c>
      <c r="P574" s="35">
        <v>0</v>
      </c>
      <c r="Q574" s="35">
        <v>0</v>
      </c>
      <c r="R574" s="36">
        <v>359535.19</v>
      </c>
      <c r="S574" s="36">
        <v>359202.86</v>
      </c>
    </row>
    <row r="575" spans="1:19">
      <c r="B575" s="6">
        <v>2020</v>
      </c>
      <c r="C575" s="35"/>
      <c r="D575" s="35"/>
      <c r="E575" s="35"/>
      <c r="F575" s="35"/>
      <c r="G575" s="35"/>
      <c r="H575" s="35"/>
      <c r="I575" s="35"/>
      <c r="J575" s="35"/>
      <c r="K575" s="35"/>
      <c r="L575" s="35"/>
      <c r="M575" s="35"/>
      <c r="N575" s="35"/>
      <c r="O575" s="35">
        <v>0</v>
      </c>
      <c r="P575" s="35">
        <v>0</v>
      </c>
      <c r="Q575" s="36">
        <v>197007.07</v>
      </c>
      <c r="R575" s="36">
        <v>197226.07</v>
      </c>
      <c r="S575" s="36">
        <v>197226.07</v>
      </c>
    </row>
    <row r="576" spans="1:19">
      <c r="A576" s="39"/>
      <c r="B576" s="6">
        <v>2019</v>
      </c>
      <c r="C576" s="35"/>
      <c r="D576" s="35"/>
      <c r="E576" s="35"/>
      <c r="F576" s="35"/>
      <c r="G576" s="35"/>
      <c r="H576" s="35"/>
      <c r="I576" s="35"/>
      <c r="J576" s="35"/>
      <c r="K576" s="35"/>
      <c r="L576" s="35"/>
      <c r="M576" s="35"/>
      <c r="N576" s="35"/>
      <c r="O576" s="35">
        <v>0</v>
      </c>
      <c r="P576" s="36">
        <v>80885.11</v>
      </c>
      <c r="Q576" s="36">
        <v>181386.82</v>
      </c>
      <c r="R576" s="36">
        <v>181386.82</v>
      </c>
      <c r="S576" s="36">
        <v>181386.82</v>
      </c>
    </row>
    <row r="577" spans="1:19">
      <c r="A577" s="39"/>
      <c r="B577" s="6">
        <v>2018</v>
      </c>
      <c r="C577" s="35"/>
      <c r="D577" s="35"/>
      <c r="E577" s="35"/>
      <c r="F577" s="35"/>
      <c r="G577" s="35"/>
      <c r="H577" s="35"/>
      <c r="I577" s="35"/>
      <c r="J577" s="35"/>
      <c r="K577" s="35"/>
      <c r="L577" s="35"/>
      <c r="M577" s="35"/>
      <c r="N577" s="35"/>
      <c r="O577" s="36">
        <v>70554.58</v>
      </c>
      <c r="P577" s="36">
        <v>70554.58</v>
      </c>
      <c r="Q577" s="36">
        <v>121360.48</v>
      </c>
      <c r="R577" s="36">
        <v>121360.48</v>
      </c>
      <c r="S577" s="36">
        <v>121360.48</v>
      </c>
    </row>
    <row r="578" spans="1:19">
      <c r="A578" s="39"/>
      <c r="B578" s="6">
        <v>2017</v>
      </c>
      <c r="C578" s="35"/>
      <c r="D578" s="35"/>
      <c r="E578" s="35"/>
      <c r="F578" s="35"/>
      <c r="G578" s="35"/>
      <c r="H578" s="35"/>
      <c r="I578" s="35"/>
      <c r="J578" s="35"/>
      <c r="K578" s="35"/>
      <c r="L578" s="35"/>
      <c r="M578" s="35"/>
      <c r="N578" s="36">
        <v>21245.66</v>
      </c>
      <c r="O578" s="36">
        <v>21245.66</v>
      </c>
      <c r="P578" s="36">
        <v>21245.66</v>
      </c>
      <c r="Q578" s="36">
        <v>80619.12</v>
      </c>
      <c r="R578" s="36">
        <v>80619.12</v>
      </c>
      <c r="S578" s="36">
        <v>80619.12</v>
      </c>
    </row>
    <row r="579" spans="1:19">
      <c r="B579" s="6">
        <v>2016</v>
      </c>
      <c r="C579" s="35"/>
      <c r="D579" s="35"/>
      <c r="E579" s="35"/>
      <c r="F579" s="35"/>
      <c r="G579" s="35"/>
      <c r="H579" s="35"/>
      <c r="I579" s="35"/>
      <c r="J579" s="35"/>
      <c r="K579" s="35"/>
      <c r="L579" s="35"/>
      <c r="M579" s="36">
        <v>15412.97</v>
      </c>
      <c r="N579" s="36">
        <v>15412.97</v>
      </c>
      <c r="O579" s="36">
        <v>15412.97</v>
      </c>
      <c r="P579" s="36">
        <v>15412.97</v>
      </c>
      <c r="Q579" s="36">
        <v>80114.350000000006</v>
      </c>
      <c r="R579" s="36">
        <v>80114.350000000006</v>
      </c>
      <c r="S579" s="36">
        <v>80114.350000000006</v>
      </c>
    </row>
    <row r="580" spans="1:19">
      <c r="B580" s="6">
        <v>2015</v>
      </c>
      <c r="C580" s="35"/>
      <c r="D580" s="35"/>
      <c r="E580" s="35"/>
      <c r="F580" s="35"/>
      <c r="G580" s="35"/>
      <c r="H580" s="35"/>
      <c r="I580" s="35"/>
      <c r="J580" s="35"/>
      <c r="K580" s="35"/>
      <c r="L580" s="36">
        <v>10634.52</v>
      </c>
      <c r="M580" s="36">
        <v>10634.52</v>
      </c>
      <c r="N580" s="36">
        <v>10634.52</v>
      </c>
      <c r="O580" s="36">
        <v>10634.52</v>
      </c>
      <c r="P580" s="36">
        <v>10634.52</v>
      </c>
      <c r="Q580" s="36">
        <v>36357.730000000003</v>
      </c>
      <c r="R580" s="36">
        <v>36357.730000000003</v>
      </c>
      <c r="S580" s="36">
        <v>36357.730000000003</v>
      </c>
    </row>
    <row r="581" spans="1:19">
      <c r="B581" s="6">
        <v>2014</v>
      </c>
      <c r="C581" s="35"/>
      <c r="D581" s="35"/>
      <c r="E581" s="35"/>
      <c r="F581" s="35"/>
      <c r="G581" s="35"/>
      <c r="H581" s="35"/>
      <c r="I581" s="35"/>
      <c r="J581" s="35"/>
      <c r="K581" s="36">
        <v>26997.62</v>
      </c>
      <c r="L581" s="36">
        <v>26997.62</v>
      </c>
      <c r="M581" s="36">
        <v>26997.62</v>
      </c>
      <c r="N581" s="36">
        <v>26997.62</v>
      </c>
      <c r="O581" s="36">
        <v>26997.62</v>
      </c>
      <c r="P581" s="36">
        <v>26997.62</v>
      </c>
      <c r="Q581" s="36">
        <v>131004.57</v>
      </c>
      <c r="R581" s="36">
        <v>131004.57</v>
      </c>
      <c r="S581" s="36">
        <v>131004.57</v>
      </c>
    </row>
    <row r="582" spans="1:19">
      <c r="B582" s="6">
        <v>2013</v>
      </c>
      <c r="C582" s="35"/>
      <c r="D582" s="35"/>
      <c r="E582" s="35"/>
      <c r="F582" s="35"/>
      <c r="G582" s="35"/>
      <c r="H582" s="35"/>
      <c r="I582" s="35"/>
      <c r="J582" s="36">
        <v>0</v>
      </c>
      <c r="K582" s="36">
        <v>0</v>
      </c>
      <c r="L582" s="36">
        <v>7793.44</v>
      </c>
      <c r="M582" s="36">
        <v>7793.44</v>
      </c>
      <c r="N582" s="36">
        <v>7793.44</v>
      </c>
      <c r="O582" s="36">
        <v>7793.44</v>
      </c>
      <c r="P582" s="36">
        <v>7793.44</v>
      </c>
      <c r="Q582" s="36">
        <v>70194.22</v>
      </c>
      <c r="R582" s="36">
        <v>70194.22</v>
      </c>
      <c r="S582" s="36">
        <v>70194.22</v>
      </c>
    </row>
    <row r="583" spans="1:19">
      <c r="B583" s="6">
        <v>2012</v>
      </c>
      <c r="C583" s="35"/>
      <c r="D583" s="35"/>
      <c r="E583" s="35"/>
      <c r="F583" s="35"/>
      <c r="G583" s="35"/>
      <c r="H583" s="35"/>
      <c r="I583" s="36">
        <v>670.5</v>
      </c>
      <c r="J583" s="36">
        <v>670.5</v>
      </c>
      <c r="K583" s="36">
        <v>670.5</v>
      </c>
      <c r="L583" s="36">
        <v>670.5</v>
      </c>
      <c r="M583" s="36">
        <v>670.5</v>
      </c>
      <c r="N583" s="36">
        <v>670.5</v>
      </c>
      <c r="O583" s="36">
        <v>670.5</v>
      </c>
      <c r="P583" s="36">
        <v>670.5</v>
      </c>
      <c r="Q583" s="36">
        <v>68705.429999999993</v>
      </c>
      <c r="R583" s="36">
        <v>68705.429999999993</v>
      </c>
      <c r="S583" s="36">
        <v>68705.429999999993</v>
      </c>
    </row>
    <row r="584" spans="1:19">
      <c r="B584" s="6">
        <v>2011</v>
      </c>
      <c r="C584" s="35"/>
      <c r="D584" s="35"/>
      <c r="E584" s="35"/>
      <c r="F584" s="35"/>
      <c r="G584" s="35"/>
      <c r="H584" s="36">
        <v>0</v>
      </c>
      <c r="I584" s="36">
        <v>0</v>
      </c>
      <c r="J584" s="36">
        <v>0</v>
      </c>
      <c r="K584" s="36">
        <v>0</v>
      </c>
      <c r="L584" s="36">
        <v>0</v>
      </c>
      <c r="M584" s="36">
        <v>0</v>
      </c>
      <c r="N584" s="36">
        <v>0</v>
      </c>
      <c r="O584" s="36">
        <v>0</v>
      </c>
      <c r="P584" s="36">
        <v>0</v>
      </c>
      <c r="Q584" s="36">
        <v>68938.880000000005</v>
      </c>
      <c r="R584" s="36">
        <v>68938.880000000005</v>
      </c>
      <c r="S584" s="36">
        <v>68938.880000000005</v>
      </c>
    </row>
    <row r="585" spans="1:19">
      <c r="B585" s="6">
        <v>2010</v>
      </c>
      <c r="C585" s="35"/>
      <c r="D585" s="35"/>
      <c r="E585" s="35"/>
      <c r="F585" s="35"/>
      <c r="G585" s="36">
        <v>590.5</v>
      </c>
      <c r="H585" s="36">
        <v>590.5</v>
      </c>
      <c r="I585" s="36">
        <v>590.5</v>
      </c>
      <c r="J585" s="36">
        <v>590.5</v>
      </c>
      <c r="K585" s="36">
        <v>590.5</v>
      </c>
      <c r="L585" s="36">
        <v>590.5</v>
      </c>
      <c r="M585" s="36">
        <v>590.5</v>
      </c>
      <c r="N585" s="36">
        <v>590.5</v>
      </c>
      <c r="O585" s="36">
        <v>590.5</v>
      </c>
      <c r="P585" s="36">
        <v>590.5</v>
      </c>
      <c r="Q585" s="36">
        <v>56370.080000000002</v>
      </c>
      <c r="R585" s="36">
        <v>55779.58</v>
      </c>
      <c r="S585" s="36">
        <v>55779.58</v>
      </c>
    </row>
    <row r="586" spans="1:19">
      <c r="B586" s="6">
        <v>2009</v>
      </c>
      <c r="C586" s="35"/>
      <c r="D586" s="35"/>
      <c r="E586" s="35"/>
      <c r="F586" s="36">
        <v>1617.62</v>
      </c>
      <c r="G586" s="36">
        <v>1617.62</v>
      </c>
      <c r="H586" s="36">
        <v>1617.62</v>
      </c>
      <c r="I586" s="36">
        <v>1617.62</v>
      </c>
      <c r="J586" s="36">
        <v>1617.62</v>
      </c>
      <c r="K586" s="36">
        <v>1617.62</v>
      </c>
      <c r="L586" s="36">
        <v>1617.62</v>
      </c>
      <c r="M586" s="36">
        <v>1617.62</v>
      </c>
      <c r="N586" s="36">
        <v>1617.62</v>
      </c>
      <c r="O586" s="36">
        <v>1617.62</v>
      </c>
      <c r="P586" s="36">
        <v>1617.62</v>
      </c>
      <c r="Q586" s="36">
        <v>63422.07</v>
      </c>
      <c r="R586" s="36">
        <v>61804.45</v>
      </c>
      <c r="S586" s="36">
        <v>61804.45</v>
      </c>
    </row>
    <row r="587" spans="1:19">
      <c r="B587" s="6">
        <v>2008</v>
      </c>
      <c r="C587" s="35"/>
      <c r="D587" s="35"/>
      <c r="E587" s="36">
        <v>1115.5</v>
      </c>
      <c r="F587" s="36">
        <v>1115.5</v>
      </c>
      <c r="G587" s="36">
        <v>1115.5</v>
      </c>
      <c r="H587" s="36">
        <v>1115.5</v>
      </c>
      <c r="I587" s="36">
        <v>1115.5</v>
      </c>
      <c r="J587" s="36">
        <v>1115.5</v>
      </c>
      <c r="K587" s="36">
        <v>1115.5</v>
      </c>
      <c r="L587" s="36">
        <v>1115.5</v>
      </c>
      <c r="M587" s="36">
        <v>1115.5</v>
      </c>
      <c r="N587" s="36">
        <v>1115.5</v>
      </c>
      <c r="O587" s="36">
        <v>1115.5</v>
      </c>
      <c r="P587" s="36">
        <v>1115.5</v>
      </c>
      <c r="Q587" s="36">
        <v>108236.94</v>
      </c>
      <c r="R587" s="36">
        <v>107121.44</v>
      </c>
      <c r="S587" s="36">
        <v>107121.44</v>
      </c>
    </row>
    <row r="588" spans="1:19">
      <c r="B588" s="6">
        <v>2007</v>
      </c>
      <c r="C588" s="35"/>
      <c r="D588" s="36">
        <v>374.29</v>
      </c>
      <c r="E588" s="36">
        <v>374.29</v>
      </c>
      <c r="F588" s="36">
        <v>374.29</v>
      </c>
      <c r="G588" s="36">
        <v>374.29</v>
      </c>
      <c r="H588" s="36">
        <v>374.29</v>
      </c>
      <c r="I588" s="36">
        <v>374.29</v>
      </c>
      <c r="J588" s="36">
        <v>374.29</v>
      </c>
      <c r="K588" s="36">
        <v>374.29</v>
      </c>
      <c r="L588" s="36">
        <v>374.29</v>
      </c>
      <c r="M588" s="36">
        <v>374.29</v>
      </c>
      <c r="N588" s="36">
        <v>374.29</v>
      </c>
      <c r="O588" s="36">
        <v>374.29</v>
      </c>
      <c r="P588" s="36">
        <v>374.29</v>
      </c>
      <c r="Q588" s="36">
        <v>117998.85</v>
      </c>
      <c r="R588" s="36">
        <v>112062.26</v>
      </c>
      <c r="S588" s="36">
        <v>112062.26</v>
      </c>
    </row>
    <row r="589" spans="1:19">
      <c r="B589" s="6">
        <v>2006</v>
      </c>
      <c r="C589" s="36">
        <v>6644.4</v>
      </c>
      <c r="D589" s="36">
        <v>0</v>
      </c>
      <c r="E589" s="36">
        <v>0</v>
      </c>
      <c r="F589" s="36">
        <v>0</v>
      </c>
      <c r="G589" s="36">
        <v>0</v>
      </c>
      <c r="H589" s="36">
        <v>0</v>
      </c>
      <c r="I589" s="36">
        <v>0</v>
      </c>
      <c r="J589" s="36">
        <v>0</v>
      </c>
      <c r="K589" s="36">
        <v>0</v>
      </c>
      <c r="L589" s="36">
        <v>0</v>
      </c>
      <c r="M589" s="36">
        <v>0</v>
      </c>
      <c r="N589" s="36">
        <v>0</v>
      </c>
      <c r="O589" s="36">
        <v>0</v>
      </c>
      <c r="P589" s="36">
        <v>0</v>
      </c>
      <c r="Q589" s="36">
        <v>183083.93</v>
      </c>
      <c r="R589" s="36">
        <v>171116.79999999999</v>
      </c>
      <c r="S589" s="36">
        <v>171116.79999999999</v>
      </c>
    </row>
    <row r="590" spans="1:19">
      <c r="B590" s="6">
        <v>2005</v>
      </c>
      <c r="C590" s="36">
        <v>6780</v>
      </c>
      <c r="D590" s="36">
        <v>0</v>
      </c>
      <c r="E590" s="36">
        <v>0</v>
      </c>
      <c r="F590" s="36">
        <v>0</v>
      </c>
      <c r="G590" s="36">
        <v>0</v>
      </c>
      <c r="H590" s="36">
        <v>0</v>
      </c>
      <c r="I590" s="36">
        <v>0</v>
      </c>
      <c r="J590" s="36">
        <v>0</v>
      </c>
      <c r="K590" s="36">
        <v>0</v>
      </c>
      <c r="L590" s="36">
        <v>0</v>
      </c>
      <c r="M590" s="36">
        <v>0</v>
      </c>
      <c r="N590" s="36">
        <v>0</v>
      </c>
      <c r="O590" s="36">
        <v>0</v>
      </c>
      <c r="P590" s="36">
        <v>0</v>
      </c>
      <c r="Q590" s="36">
        <v>216752.27</v>
      </c>
      <c r="R590" s="36">
        <v>198652.35</v>
      </c>
      <c r="S590" s="36">
        <v>198652.35</v>
      </c>
    </row>
    <row r="591" spans="1:19">
      <c r="B591" s="6">
        <v>2004</v>
      </c>
      <c r="C591" s="36">
        <v>22287</v>
      </c>
      <c r="D591" s="36">
        <v>0</v>
      </c>
      <c r="E591" s="36">
        <v>0</v>
      </c>
      <c r="F591" s="36">
        <v>0</v>
      </c>
      <c r="G591" s="36">
        <v>0</v>
      </c>
      <c r="H591" s="36">
        <v>0</v>
      </c>
      <c r="I591" s="36">
        <v>0</v>
      </c>
      <c r="J591" s="36">
        <v>0</v>
      </c>
      <c r="K591" s="36">
        <v>0</v>
      </c>
      <c r="L591" s="36">
        <v>0</v>
      </c>
      <c r="M591" s="36">
        <v>0</v>
      </c>
      <c r="N591" s="36">
        <v>0</v>
      </c>
      <c r="O591" s="36">
        <v>0</v>
      </c>
      <c r="P591" s="36">
        <v>0</v>
      </c>
      <c r="Q591" s="36">
        <v>256989.21</v>
      </c>
      <c r="R591" s="36">
        <v>252336.12</v>
      </c>
      <c r="S591" s="36">
        <v>252336.12</v>
      </c>
    </row>
    <row r="592" spans="1:19">
      <c r="B592" s="6">
        <v>2003</v>
      </c>
      <c r="C592" s="36">
        <v>0</v>
      </c>
      <c r="D592" s="36">
        <v>0</v>
      </c>
      <c r="E592" s="36">
        <v>0</v>
      </c>
      <c r="F592" s="36">
        <v>0</v>
      </c>
      <c r="G592" s="36">
        <v>0</v>
      </c>
      <c r="H592" s="36">
        <v>0</v>
      </c>
      <c r="I592" s="36">
        <v>0</v>
      </c>
      <c r="J592" s="36">
        <v>0</v>
      </c>
      <c r="K592" s="36">
        <v>0</v>
      </c>
      <c r="L592" s="36">
        <v>0</v>
      </c>
      <c r="M592" s="36">
        <v>0</v>
      </c>
      <c r="N592" s="36">
        <v>0</v>
      </c>
      <c r="O592" s="36">
        <v>0</v>
      </c>
      <c r="P592" s="36">
        <v>0</v>
      </c>
      <c r="Q592" s="36">
        <v>14409.7</v>
      </c>
      <c r="R592" s="36">
        <v>10118.280000000001</v>
      </c>
      <c r="S592" s="36">
        <v>10118.280000000001</v>
      </c>
    </row>
    <row r="593" spans="2:19">
      <c r="B593" s="6">
        <v>2002</v>
      </c>
      <c r="C593" s="36">
        <v>0</v>
      </c>
      <c r="D593" s="36">
        <v>0</v>
      </c>
      <c r="E593" s="36">
        <v>0</v>
      </c>
      <c r="F593" s="36">
        <v>0</v>
      </c>
      <c r="G593" s="36">
        <v>0</v>
      </c>
      <c r="H593" s="36">
        <v>0</v>
      </c>
      <c r="I593" s="36">
        <v>0</v>
      </c>
      <c r="J593" s="36">
        <v>0</v>
      </c>
      <c r="K593" s="36">
        <v>0</v>
      </c>
      <c r="L593" s="36">
        <v>0</v>
      </c>
      <c r="M593" s="36">
        <v>0</v>
      </c>
      <c r="N593" s="36">
        <v>0</v>
      </c>
      <c r="O593" s="36">
        <v>0</v>
      </c>
      <c r="P593" s="36">
        <v>0</v>
      </c>
      <c r="Q593" s="36">
        <v>22023.360000000001</v>
      </c>
      <c r="R593" s="36">
        <v>20708.59</v>
      </c>
      <c r="S593" s="36">
        <v>20708.59</v>
      </c>
    </row>
    <row r="594" spans="2:19">
      <c r="B594" s="6">
        <v>2001</v>
      </c>
      <c r="C594" s="36">
        <v>0</v>
      </c>
      <c r="D594" s="36">
        <v>0</v>
      </c>
      <c r="E594" s="36">
        <v>0</v>
      </c>
      <c r="F594" s="36">
        <v>0</v>
      </c>
      <c r="G594" s="36">
        <v>0</v>
      </c>
      <c r="H594" s="36">
        <v>0</v>
      </c>
      <c r="I594" s="36">
        <v>0</v>
      </c>
      <c r="J594" s="36">
        <v>0</v>
      </c>
      <c r="K594" s="36">
        <v>0</v>
      </c>
      <c r="L594" s="36">
        <v>0</v>
      </c>
      <c r="M594" s="36">
        <v>0</v>
      </c>
      <c r="N594" s="36">
        <v>0</v>
      </c>
      <c r="O594" s="36">
        <v>0</v>
      </c>
      <c r="P594" s="36">
        <v>0</v>
      </c>
      <c r="Q594" s="36">
        <v>31023.5</v>
      </c>
      <c r="R594" s="36">
        <v>31023.5</v>
      </c>
      <c r="S594" s="36">
        <v>31023.5</v>
      </c>
    </row>
    <row r="595" spans="2:19">
      <c r="B595" s="6">
        <v>2000</v>
      </c>
      <c r="C595" s="36">
        <v>0</v>
      </c>
      <c r="D595" s="36">
        <v>0</v>
      </c>
      <c r="E595" s="36">
        <v>0</v>
      </c>
      <c r="F595" s="36">
        <v>0</v>
      </c>
      <c r="G595" s="36">
        <v>0</v>
      </c>
      <c r="H595" s="36">
        <v>0</v>
      </c>
      <c r="I595" s="36">
        <v>0</v>
      </c>
      <c r="J595" s="36">
        <v>0</v>
      </c>
      <c r="K595" s="36">
        <v>0</v>
      </c>
      <c r="L595" s="36">
        <v>0</v>
      </c>
      <c r="M595" s="36">
        <v>0</v>
      </c>
      <c r="N595" s="36">
        <v>0</v>
      </c>
      <c r="O595" s="36">
        <v>0</v>
      </c>
      <c r="P595" s="36">
        <v>0</v>
      </c>
      <c r="Q595" s="36">
        <v>40916.61</v>
      </c>
      <c r="R595" s="36">
        <v>40916.61</v>
      </c>
      <c r="S595" s="36">
        <v>40916.61</v>
      </c>
    </row>
    <row r="596" spans="2:19">
      <c r="B596" s="6">
        <v>1999</v>
      </c>
      <c r="C596" s="36">
        <v>0</v>
      </c>
      <c r="D596" s="36">
        <v>0</v>
      </c>
      <c r="E596" s="36">
        <v>0</v>
      </c>
      <c r="F596" s="36">
        <v>0</v>
      </c>
      <c r="G596" s="36">
        <v>0</v>
      </c>
      <c r="H596" s="36">
        <v>0</v>
      </c>
      <c r="I596" s="36">
        <v>0</v>
      </c>
      <c r="J596" s="36">
        <v>0</v>
      </c>
      <c r="K596" s="36">
        <v>0</v>
      </c>
      <c r="L596" s="36">
        <v>0</v>
      </c>
      <c r="M596" s="36">
        <v>0</v>
      </c>
      <c r="N596" s="36">
        <v>0</v>
      </c>
      <c r="O596" s="36">
        <v>0</v>
      </c>
      <c r="P596" s="36">
        <v>0</v>
      </c>
      <c r="Q596" s="36">
        <v>25617.920000000002</v>
      </c>
      <c r="R596" s="36">
        <v>22236.710000000003</v>
      </c>
      <c r="S596" s="36">
        <v>22236.710000000003</v>
      </c>
    </row>
    <row r="597" spans="2:19">
      <c r="B597" s="6">
        <v>1998</v>
      </c>
      <c r="C597" s="36">
        <v>0</v>
      </c>
      <c r="D597" s="36">
        <v>0</v>
      </c>
      <c r="E597" s="36">
        <v>0</v>
      </c>
      <c r="F597" s="36">
        <v>0</v>
      </c>
      <c r="G597" s="36">
        <v>0</v>
      </c>
      <c r="H597" s="36">
        <v>0</v>
      </c>
      <c r="I597" s="36">
        <v>0</v>
      </c>
      <c r="J597" s="36">
        <v>0</v>
      </c>
      <c r="K597" s="36">
        <v>0</v>
      </c>
      <c r="L597" s="36">
        <v>0</v>
      </c>
      <c r="M597" s="36">
        <v>0</v>
      </c>
      <c r="N597" s="36">
        <v>0</v>
      </c>
      <c r="O597" s="36">
        <v>0</v>
      </c>
      <c r="P597" s="36">
        <v>0</v>
      </c>
      <c r="Q597" s="36">
        <v>39211.919999999998</v>
      </c>
      <c r="R597" s="36">
        <v>37335.83</v>
      </c>
      <c r="S597" s="36">
        <v>37335.83</v>
      </c>
    </row>
    <row r="598" spans="2:19">
      <c r="B598" s="6">
        <v>1997</v>
      </c>
      <c r="C598" s="36">
        <v>0</v>
      </c>
      <c r="D598" s="36">
        <v>0</v>
      </c>
      <c r="E598" s="36">
        <v>0</v>
      </c>
      <c r="F598" s="36">
        <v>0</v>
      </c>
      <c r="G598" s="36">
        <v>0</v>
      </c>
      <c r="H598" s="36">
        <v>0</v>
      </c>
      <c r="I598" s="36">
        <v>0</v>
      </c>
      <c r="J598" s="36">
        <v>0</v>
      </c>
      <c r="K598" s="36">
        <v>0</v>
      </c>
      <c r="L598" s="36">
        <v>0</v>
      </c>
      <c r="M598" s="36">
        <v>0</v>
      </c>
      <c r="N598" s="36">
        <v>0</v>
      </c>
      <c r="O598" s="36">
        <v>0</v>
      </c>
      <c r="P598" s="36">
        <v>0</v>
      </c>
      <c r="Q598" s="36">
        <v>27944.27</v>
      </c>
      <c r="R598" s="36">
        <v>25700.36</v>
      </c>
      <c r="S598" s="36">
        <v>25700.36</v>
      </c>
    </row>
    <row r="599" spans="2:19">
      <c r="B599" s="6">
        <v>1996</v>
      </c>
      <c r="C599" s="36">
        <v>0</v>
      </c>
      <c r="D599" s="36">
        <v>0</v>
      </c>
      <c r="E599" s="36">
        <v>0</v>
      </c>
      <c r="F599" s="36">
        <v>0</v>
      </c>
      <c r="G599" s="36">
        <v>0</v>
      </c>
      <c r="H599" s="36">
        <v>0</v>
      </c>
      <c r="I599" s="36">
        <v>0</v>
      </c>
      <c r="J599" s="36">
        <v>0</v>
      </c>
      <c r="K599" s="36">
        <v>0</v>
      </c>
      <c r="L599" s="36">
        <v>0</v>
      </c>
      <c r="M599" s="36">
        <v>0</v>
      </c>
      <c r="N599" s="36">
        <v>0</v>
      </c>
      <c r="O599" s="36">
        <v>0</v>
      </c>
      <c r="P599" s="36">
        <v>0</v>
      </c>
      <c r="Q599" s="36">
        <v>60199.519999999997</v>
      </c>
      <c r="R599" s="36">
        <v>59081.84</v>
      </c>
      <c r="S599" s="36">
        <v>53550.89</v>
      </c>
    </row>
    <row r="600" spans="2:19">
      <c r="B600" s="6">
        <v>1995</v>
      </c>
      <c r="C600" s="36">
        <v>0</v>
      </c>
      <c r="D600" s="36">
        <v>0</v>
      </c>
      <c r="E600" s="36">
        <v>0</v>
      </c>
      <c r="F600" s="36">
        <v>0</v>
      </c>
      <c r="G600" s="36">
        <v>0</v>
      </c>
      <c r="H600" s="36">
        <v>0</v>
      </c>
      <c r="I600" s="36">
        <v>0</v>
      </c>
      <c r="J600" s="36">
        <v>0</v>
      </c>
      <c r="K600" s="36">
        <v>0</v>
      </c>
      <c r="L600" s="36">
        <v>0</v>
      </c>
      <c r="M600" s="36">
        <v>0</v>
      </c>
      <c r="N600" s="36">
        <v>0</v>
      </c>
      <c r="O600" s="36">
        <v>0</v>
      </c>
      <c r="P600" s="36">
        <v>0</v>
      </c>
      <c r="Q600" s="36">
        <v>58074.080000000002</v>
      </c>
      <c r="R600" s="36">
        <v>58074.080000000002</v>
      </c>
      <c r="S600" s="36">
        <v>58074.080000000002</v>
      </c>
    </row>
    <row r="601" spans="2:19">
      <c r="B601" s="6">
        <v>1994</v>
      </c>
      <c r="C601" s="36">
        <v>0</v>
      </c>
      <c r="D601" s="36">
        <v>0</v>
      </c>
      <c r="E601" s="36">
        <v>0</v>
      </c>
      <c r="F601" s="36">
        <v>0</v>
      </c>
      <c r="G601" s="36">
        <v>0</v>
      </c>
      <c r="H601" s="36">
        <v>0</v>
      </c>
      <c r="I601" s="36">
        <v>0</v>
      </c>
      <c r="J601" s="36">
        <v>0</v>
      </c>
      <c r="K601" s="36">
        <v>0</v>
      </c>
      <c r="L601" s="36">
        <v>0</v>
      </c>
      <c r="M601" s="36">
        <v>0</v>
      </c>
      <c r="N601" s="36">
        <v>0</v>
      </c>
      <c r="O601" s="36">
        <v>0</v>
      </c>
      <c r="P601" s="36">
        <v>0</v>
      </c>
      <c r="Q601" s="36">
        <v>34363.15</v>
      </c>
      <c r="R601" s="36">
        <v>34363.15</v>
      </c>
      <c r="S601" s="36">
        <v>34363.15</v>
      </c>
    </row>
    <row r="602" spans="2:19">
      <c r="B602" s="6">
        <v>1993</v>
      </c>
      <c r="C602" s="36">
        <v>0</v>
      </c>
      <c r="D602" s="36">
        <v>0</v>
      </c>
      <c r="E602" s="36">
        <v>0</v>
      </c>
      <c r="F602" s="36">
        <v>0</v>
      </c>
      <c r="G602" s="36">
        <v>0</v>
      </c>
      <c r="H602" s="36">
        <v>0</v>
      </c>
      <c r="I602" s="36">
        <v>0</v>
      </c>
      <c r="J602" s="36">
        <v>0</v>
      </c>
      <c r="K602" s="36">
        <v>0</v>
      </c>
      <c r="L602" s="36">
        <v>0</v>
      </c>
      <c r="M602" s="36">
        <v>0</v>
      </c>
      <c r="N602" s="36">
        <v>0</v>
      </c>
      <c r="O602" s="36">
        <v>0</v>
      </c>
      <c r="P602" s="36">
        <v>0</v>
      </c>
      <c r="Q602" s="36">
        <v>6348.97</v>
      </c>
      <c r="R602" s="36">
        <v>6348.97</v>
      </c>
      <c r="S602" s="36">
        <v>6348.97</v>
      </c>
    </row>
    <row r="603" spans="2:19">
      <c r="B603" s="6">
        <v>1992</v>
      </c>
      <c r="C603" s="36">
        <v>0</v>
      </c>
      <c r="D603" s="36">
        <v>0</v>
      </c>
      <c r="E603" s="36">
        <v>0</v>
      </c>
      <c r="F603" s="36">
        <v>0</v>
      </c>
      <c r="G603" s="36">
        <v>0</v>
      </c>
      <c r="H603" s="36">
        <v>0</v>
      </c>
      <c r="I603" s="36">
        <v>0</v>
      </c>
      <c r="J603" s="36">
        <v>0</v>
      </c>
      <c r="K603" s="36">
        <v>0</v>
      </c>
      <c r="L603" s="36">
        <v>0</v>
      </c>
      <c r="M603" s="36">
        <v>0</v>
      </c>
      <c r="N603" s="36">
        <v>0</v>
      </c>
      <c r="O603" s="36">
        <v>0</v>
      </c>
      <c r="P603" s="36">
        <v>0</v>
      </c>
      <c r="Q603" s="36">
        <v>140578.07999999999</v>
      </c>
      <c r="R603" s="36">
        <v>123036.72</v>
      </c>
      <c r="S603" s="36">
        <v>123036.72</v>
      </c>
    </row>
    <row r="604" spans="2:19">
      <c r="B604" s="6">
        <v>1991</v>
      </c>
      <c r="C604" s="36">
        <v>0</v>
      </c>
      <c r="D604" s="36">
        <v>0</v>
      </c>
      <c r="E604" s="36">
        <v>0</v>
      </c>
      <c r="F604" s="36">
        <v>0</v>
      </c>
      <c r="G604" s="36">
        <v>0</v>
      </c>
      <c r="H604" s="36">
        <v>0</v>
      </c>
      <c r="I604" s="36">
        <v>0</v>
      </c>
      <c r="J604" s="36">
        <v>0</v>
      </c>
      <c r="K604" s="36">
        <v>0</v>
      </c>
      <c r="L604" s="36">
        <v>0</v>
      </c>
      <c r="M604" s="36">
        <v>0</v>
      </c>
      <c r="N604" s="36">
        <v>0</v>
      </c>
      <c r="O604" s="36">
        <v>0</v>
      </c>
      <c r="P604" s="36">
        <v>0</v>
      </c>
      <c r="Q604" s="36">
        <v>139470.76</v>
      </c>
      <c r="R604" s="36">
        <v>74799.41</v>
      </c>
      <c r="S604" s="36">
        <v>66640.53</v>
      </c>
    </row>
    <row r="605" spans="2:19">
      <c r="B605" s="6">
        <v>1990</v>
      </c>
      <c r="C605" s="36">
        <v>0</v>
      </c>
      <c r="D605" s="36">
        <v>0</v>
      </c>
      <c r="E605" s="36">
        <v>0</v>
      </c>
      <c r="F605" s="36">
        <v>0</v>
      </c>
      <c r="G605" s="36">
        <v>0</v>
      </c>
      <c r="H605" s="36">
        <v>0</v>
      </c>
      <c r="I605" s="36">
        <v>0</v>
      </c>
      <c r="J605" s="36">
        <v>0</v>
      </c>
      <c r="K605" s="36">
        <v>0</v>
      </c>
      <c r="L605" s="36">
        <v>0</v>
      </c>
      <c r="M605" s="36">
        <v>0</v>
      </c>
      <c r="N605" s="36">
        <v>0</v>
      </c>
      <c r="O605" s="36">
        <v>0</v>
      </c>
      <c r="P605" s="36">
        <v>0</v>
      </c>
      <c r="Q605" s="36">
        <v>19116.2</v>
      </c>
      <c r="R605" s="36">
        <v>6443.3</v>
      </c>
      <c r="S605" s="36">
        <v>6443.3</v>
      </c>
    </row>
    <row r="606" spans="2:19">
      <c r="B606" s="6">
        <v>1989</v>
      </c>
      <c r="C606" s="36">
        <v>0</v>
      </c>
      <c r="D606" s="36">
        <v>0</v>
      </c>
      <c r="E606" s="36">
        <v>0</v>
      </c>
      <c r="F606" s="36">
        <v>0</v>
      </c>
      <c r="G606" s="36">
        <v>0</v>
      </c>
      <c r="H606" s="36">
        <v>0</v>
      </c>
      <c r="I606" s="36">
        <v>0</v>
      </c>
      <c r="J606" s="36">
        <v>0</v>
      </c>
      <c r="K606" s="36">
        <v>0</v>
      </c>
      <c r="L606" s="36">
        <v>0</v>
      </c>
      <c r="M606" s="36">
        <v>0</v>
      </c>
      <c r="N606" s="36">
        <v>0</v>
      </c>
      <c r="O606" s="36">
        <v>0</v>
      </c>
      <c r="P606" s="36">
        <v>0</v>
      </c>
      <c r="Q606" s="36">
        <v>2680.19</v>
      </c>
      <c r="R606" s="36">
        <v>1476.61</v>
      </c>
      <c r="S606" s="36">
        <v>1476.61</v>
      </c>
    </row>
    <row r="607" spans="2:19">
      <c r="B607" s="6">
        <v>1988</v>
      </c>
      <c r="C607" s="36">
        <v>0</v>
      </c>
      <c r="D607" s="36">
        <v>0</v>
      </c>
      <c r="E607" s="36">
        <v>0</v>
      </c>
      <c r="F607" s="36">
        <v>0</v>
      </c>
      <c r="G607" s="36">
        <v>0</v>
      </c>
      <c r="H607" s="36">
        <v>0</v>
      </c>
      <c r="I607" s="36">
        <v>0</v>
      </c>
      <c r="J607" s="36">
        <v>0</v>
      </c>
      <c r="K607" s="36">
        <v>0</v>
      </c>
      <c r="L607" s="36">
        <v>0</v>
      </c>
      <c r="M607" s="36">
        <v>0</v>
      </c>
      <c r="N607" s="36">
        <v>0</v>
      </c>
      <c r="O607" s="36">
        <v>0</v>
      </c>
      <c r="P607" s="36">
        <v>0</v>
      </c>
      <c r="Q607" s="36">
        <v>3235.47</v>
      </c>
      <c r="R607" s="36">
        <v>0</v>
      </c>
      <c r="S607" s="36">
        <v>0</v>
      </c>
    </row>
    <row r="608" spans="2:19">
      <c r="B608" s="6">
        <v>1987</v>
      </c>
      <c r="C608" s="36">
        <v>0</v>
      </c>
      <c r="D608" s="36">
        <v>0</v>
      </c>
      <c r="E608" s="36">
        <v>0</v>
      </c>
      <c r="F608" s="36">
        <v>0</v>
      </c>
      <c r="G608" s="36">
        <v>0</v>
      </c>
      <c r="H608" s="36">
        <v>0</v>
      </c>
      <c r="I608" s="36">
        <v>0</v>
      </c>
      <c r="J608" s="36">
        <v>0</v>
      </c>
      <c r="K608" s="36">
        <v>0</v>
      </c>
      <c r="L608" s="36">
        <v>0</v>
      </c>
      <c r="M608" s="36">
        <v>0</v>
      </c>
      <c r="N608" s="36">
        <v>0</v>
      </c>
      <c r="O608" s="36">
        <v>0</v>
      </c>
      <c r="P608" s="36">
        <v>0</v>
      </c>
      <c r="Q608" s="36">
        <v>13118.21</v>
      </c>
      <c r="R608" s="36">
        <v>1434.18</v>
      </c>
      <c r="S608" s="36">
        <v>1434.18</v>
      </c>
    </row>
    <row r="609" spans="2:19">
      <c r="B609" s="6">
        <v>1986</v>
      </c>
      <c r="C609" s="36">
        <v>0</v>
      </c>
      <c r="D609" s="36">
        <v>0</v>
      </c>
      <c r="E609" s="36">
        <v>0</v>
      </c>
      <c r="F609" s="36">
        <v>0</v>
      </c>
      <c r="G609" s="36">
        <v>0</v>
      </c>
      <c r="H609" s="36">
        <v>0</v>
      </c>
      <c r="I609" s="36">
        <v>0</v>
      </c>
      <c r="J609" s="36">
        <v>0</v>
      </c>
      <c r="K609" s="36">
        <v>0</v>
      </c>
      <c r="L609" s="36">
        <v>0</v>
      </c>
      <c r="M609" s="36">
        <v>0</v>
      </c>
      <c r="N609" s="36">
        <v>0</v>
      </c>
      <c r="O609" s="36">
        <v>0</v>
      </c>
      <c r="P609" s="36">
        <v>0</v>
      </c>
      <c r="Q609" s="36">
        <v>590.54</v>
      </c>
      <c r="R609" s="36">
        <v>590.54</v>
      </c>
      <c r="S609" s="36">
        <v>590.54</v>
      </c>
    </row>
    <row r="610" spans="2:19">
      <c r="B610" s="6">
        <v>1985</v>
      </c>
      <c r="C610" s="36">
        <v>0</v>
      </c>
      <c r="D610" s="36">
        <v>0</v>
      </c>
      <c r="E610" s="36">
        <v>0</v>
      </c>
      <c r="F610" s="36">
        <v>0</v>
      </c>
      <c r="G610" s="36">
        <v>0</v>
      </c>
      <c r="H610" s="36">
        <v>0</v>
      </c>
      <c r="I610" s="36">
        <v>0</v>
      </c>
      <c r="J610" s="36">
        <v>0</v>
      </c>
      <c r="K610" s="36">
        <v>0</v>
      </c>
      <c r="L610" s="36">
        <v>0</v>
      </c>
      <c r="M610" s="36">
        <v>0</v>
      </c>
      <c r="N610" s="36">
        <v>0</v>
      </c>
      <c r="O610" s="36">
        <v>0</v>
      </c>
      <c r="P610" s="36">
        <v>0</v>
      </c>
      <c r="Q610" s="36">
        <v>2587.14</v>
      </c>
      <c r="R610" s="36">
        <v>562.41999999999996</v>
      </c>
      <c r="S610" s="36">
        <v>562.41999999999996</v>
      </c>
    </row>
    <row r="611" spans="2:19">
      <c r="B611" s="6">
        <v>1984</v>
      </c>
      <c r="C611" s="36">
        <v>0</v>
      </c>
      <c r="D611" s="36">
        <v>0</v>
      </c>
      <c r="E611" s="36">
        <v>0</v>
      </c>
      <c r="F611" s="36">
        <v>0</v>
      </c>
      <c r="G611" s="36">
        <v>0</v>
      </c>
      <c r="H611" s="36">
        <v>0</v>
      </c>
      <c r="I611" s="36">
        <v>0</v>
      </c>
      <c r="J611" s="36">
        <v>0</v>
      </c>
      <c r="K611" s="36">
        <v>0</v>
      </c>
      <c r="L611" s="36">
        <v>0</v>
      </c>
      <c r="M611" s="36">
        <v>0</v>
      </c>
      <c r="N611" s="36">
        <v>0</v>
      </c>
      <c r="O611" s="36">
        <v>0</v>
      </c>
      <c r="P611" s="36">
        <v>0</v>
      </c>
      <c r="Q611" s="36">
        <v>131.91</v>
      </c>
      <c r="R611" s="36">
        <v>0</v>
      </c>
      <c r="S611" s="36">
        <v>0</v>
      </c>
    </row>
    <row r="612" spans="2:19">
      <c r="B612" s="6">
        <v>1983</v>
      </c>
      <c r="C612" s="36">
        <v>0</v>
      </c>
      <c r="D612" s="36">
        <v>0</v>
      </c>
      <c r="E612" s="36">
        <v>0</v>
      </c>
      <c r="F612" s="36">
        <v>0</v>
      </c>
      <c r="G612" s="36">
        <v>0</v>
      </c>
      <c r="H612" s="36">
        <v>0</v>
      </c>
      <c r="I612" s="36">
        <v>0</v>
      </c>
      <c r="J612" s="36">
        <v>0</v>
      </c>
      <c r="K612" s="36">
        <v>0</v>
      </c>
      <c r="L612" s="36">
        <v>0</v>
      </c>
      <c r="M612" s="36">
        <v>0</v>
      </c>
      <c r="N612" s="36">
        <v>0</v>
      </c>
      <c r="O612" s="36">
        <v>0</v>
      </c>
      <c r="P612" s="36">
        <v>0</v>
      </c>
      <c r="Q612" s="36">
        <v>1799.76</v>
      </c>
      <c r="R612" s="36">
        <v>1799.76</v>
      </c>
      <c r="S612" s="36">
        <v>1799.76</v>
      </c>
    </row>
    <row r="613" spans="2:19">
      <c r="B613" s="6">
        <v>1982</v>
      </c>
      <c r="C613" s="36">
        <v>0</v>
      </c>
      <c r="D613" s="36">
        <v>0</v>
      </c>
      <c r="E613" s="36">
        <v>0</v>
      </c>
      <c r="F613" s="36">
        <v>0</v>
      </c>
      <c r="G613" s="36">
        <v>0</v>
      </c>
      <c r="H613" s="36">
        <v>0</v>
      </c>
      <c r="I613" s="36">
        <v>0</v>
      </c>
      <c r="J613" s="36">
        <v>0</v>
      </c>
      <c r="K613" s="36">
        <v>0</v>
      </c>
      <c r="L613" s="36">
        <v>0</v>
      </c>
      <c r="M613" s="36">
        <v>0</v>
      </c>
      <c r="N613" s="36">
        <v>0</v>
      </c>
      <c r="O613" s="36">
        <v>0</v>
      </c>
      <c r="P613" s="36">
        <v>0</v>
      </c>
      <c r="Q613" s="36">
        <v>0</v>
      </c>
      <c r="R613" s="36">
        <v>0</v>
      </c>
      <c r="S613" s="36">
        <v>0</v>
      </c>
    </row>
    <row r="614" spans="2:19">
      <c r="B614" s="6">
        <v>1981</v>
      </c>
      <c r="C614" s="36">
        <v>0</v>
      </c>
      <c r="D614" s="36">
        <v>0</v>
      </c>
      <c r="E614" s="36">
        <v>0</v>
      </c>
      <c r="F614" s="36">
        <v>0</v>
      </c>
      <c r="G614" s="36">
        <v>0</v>
      </c>
      <c r="H614" s="36">
        <v>0</v>
      </c>
      <c r="I614" s="36">
        <v>0</v>
      </c>
      <c r="J614" s="36">
        <v>0</v>
      </c>
      <c r="K614" s="36">
        <v>0</v>
      </c>
      <c r="L614" s="36">
        <v>0</v>
      </c>
      <c r="M614" s="36">
        <v>0</v>
      </c>
      <c r="N614" s="36">
        <v>0</v>
      </c>
      <c r="O614" s="36">
        <v>0</v>
      </c>
      <c r="P614" s="36">
        <v>0</v>
      </c>
      <c r="Q614" s="36">
        <v>0</v>
      </c>
      <c r="R614" s="36">
        <v>0</v>
      </c>
      <c r="S614" s="36">
        <v>0</v>
      </c>
    </row>
    <row r="615" spans="2:19">
      <c r="B615" s="6">
        <v>1980</v>
      </c>
      <c r="C615" s="36">
        <v>0</v>
      </c>
      <c r="D615" s="36">
        <v>0</v>
      </c>
      <c r="E615" s="36">
        <v>0</v>
      </c>
      <c r="F615" s="36">
        <v>0</v>
      </c>
      <c r="G615" s="36">
        <v>0</v>
      </c>
      <c r="H615" s="36">
        <v>0</v>
      </c>
      <c r="I615" s="36">
        <v>0</v>
      </c>
      <c r="J615" s="36">
        <v>0</v>
      </c>
      <c r="K615" s="36">
        <v>0</v>
      </c>
      <c r="L615" s="36">
        <v>0</v>
      </c>
      <c r="M615" s="36">
        <v>0</v>
      </c>
      <c r="N615" s="36">
        <v>0</v>
      </c>
      <c r="O615" s="36">
        <v>0</v>
      </c>
      <c r="P615" s="36">
        <v>0</v>
      </c>
      <c r="Q615" s="36">
        <v>0</v>
      </c>
      <c r="R615" s="36">
        <v>0</v>
      </c>
      <c r="S615" s="36">
        <v>0</v>
      </c>
    </row>
    <row r="616" spans="2:19">
      <c r="B616" s="6">
        <v>1979</v>
      </c>
      <c r="C616" s="36">
        <v>0</v>
      </c>
      <c r="D616" s="36">
        <v>0</v>
      </c>
      <c r="E616" s="36">
        <v>0</v>
      </c>
      <c r="F616" s="36">
        <v>0</v>
      </c>
      <c r="G616" s="36">
        <v>0</v>
      </c>
      <c r="H616" s="36">
        <v>0</v>
      </c>
      <c r="I616" s="36">
        <v>0</v>
      </c>
      <c r="J616" s="36">
        <v>0</v>
      </c>
      <c r="K616" s="36">
        <v>0</v>
      </c>
      <c r="L616" s="36">
        <v>0</v>
      </c>
      <c r="M616" s="36">
        <v>0</v>
      </c>
      <c r="N616" s="36">
        <v>0</v>
      </c>
      <c r="O616" s="36">
        <v>0</v>
      </c>
      <c r="P616" s="36">
        <v>0</v>
      </c>
      <c r="Q616" s="36">
        <v>0</v>
      </c>
      <c r="R616" s="36">
        <v>0</v>
      </c>
      <c r="S616" s="36">
        <v>0</v>
      </c>
    </row>
    <row r="617" spans="2:19">
      <c r="B617" s="6">
        <v>1978</v>
      </c>
      <c r="C617" s="36">
        <v>0</v>
      </c>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row>
    <row r="618" spans="2:19">
      <c r="B618" s="6">
        <v>1977</v>
      </c>
      <c r="C618" s="36">
        <v>0</v>
      </c>
      <c r="D618" s="36">
        <v>0</v>
      </c>
      <c r="E618" s="36">
        <v>0</v>
      </c>
      <c r="F618" s="36">
        <v>0</v>
      </c>
      <c r="G618" s="36">
        <v>0</v>
      </c>
      <c r="H618" s="36">
        <v>0</v>
      </c>
      <c r="I618" s="36">
        <v>0</v>
      </c>
      <c r="J618" s="36">
        <v>0</v>
      </c>
      <c r="K618" s="36">
        <v>0</v>
      </c>
      <c r="L618" s="36">
        <v>0</v>
      </c>
      <c r="M618" s="36">
        <v>0</v>
      </c>
      <c r="N618" s="36">
        <v>0</v>
      </c>
      <c r="O618" s="36">
        <v>0</v>
      </c>
      <c r="P618" s="36">
        <v>0</v>
      </c>
      <c r="Q618" s="36">
        <v>0</v>
      </c>
      <c r="R618" s="36">
        <v>0</v>
      </c>
      <c r="S618" s="36">
        <v>0</v>
      </c>
    </row>
    <row r="619" spans="2:19">
      <c r="B619" s="6">
        <v>1976</v>
      </c>
      <c r="C619" s="36">
        <v>0</v>
      </c>
      <c r="D619" s="36">
        <v>0</v>
      </c>
      <c r="E619" s="36">
        <v>0</v>
      </c>
      <c r="F619" s="36">
        <v>0</v>
      </c>
      <c r="G619" s="36">
        <v>0</v>
      </c>
      <c r="H619" s="36">
        <v>0</v>
      </c>
      <c r="I619" s="36">
        <v>0</v>
      </c>
      <c r="J619" s="36">
        <v>0</v>
      </c>
      <c r="K619" s="36">
        <v>0</v>
      </c>
      <c r="L619" s="36">
        <v>0</v>
      </c>
      <c r="M619" s="36">
        <v>0</v>
      </c>
      <c r="N619" s="36">
        <v>0</v>
      </c>
      <c r="O619" s="36">
        <v>0</v>
      </c>
      <c r="P619" s="36">
        <v>0</v>
      </c>
      <c r="Q619" s="36">
        <v>0</v>
      </c>
      <c r="R619" s="36">
        <v>0</v>
      </c>
      <c r="S619" s="36">
        <v>0</v>
      </c>
    </row>
    <row r="620" spans="2:19">
      <c r="B620" s="6">
        <v>1975</v>
      </c>
      <c r="C620" s="36">
        <v>0</v>
      </c>
      <c r="D620" s="36">
        <v>0</v>
      </c>
      <c r="E620" s="36">
        <v>0</v>
      </c>
      <c r="F620" s="36">
        <v>0</v>
      </c>
      <c r="G620" s="36">
        <v>0</v>
      </c>
      <c r="H620" s="36">
        <v>0</v>
      </c>
      <c r="I620" s="36">
        <v>0</v>
      </c>
      <c r="J620" s="36">
        <v>0</v>
      </c>
      <c r="K620" s="36">
        <v>0</v>
      </c>
      <c r="L620" s="36">
        <v>0</v>
      </c>
      <c r="M620" s="36">
        <v>0</v>
      </c>
      <c r="N620" s="36">
        <v>0</v>
      </c>
      <c r="O620" s="36">
        <v>0</v>
      </c>
      <c r="P620" s="36">
        <v>0</v>
      </c>
      <c r="Q620" s="36">
        <v>0</v>
      </c>
      <c r="R620" s="36">
        <v>0</v>
      </c>
      <c r="S620" s="36">
        <v>0</v>
      </c>
    </row>
    <row r="621" spans="2:19">
      <c r="B621" s="6">
        <v>1974</v>
      </c>
      <c r="C621" s="36">
        <v>0</v>
      </c>
      <c r="D621" s="36">
        <v>0</v>
      </c>
      <c r="E621" s="36">
        <v>0</v>
      </c>
      <c r="F621" s="36">
        <v>0</v>
      </c>
      <c r="G621" s="36">
        <v>0</v>
      </c>
      <c r="H621" s="36">
        <v>0</v>
      </c>
      <c r="I621" s="36">
        <v>0</v>
      </c>
      <c r="J621" s="36">
        <v>0</v>
      </c>
      <c r="K621" s="36">
        <v>0</v>
      </c>
      <c r="L621" s="36">
        <v>0</v>
      </c>
      <c r="M621" s="36">
        <v>0</v>
      </c>
      <c r="N621" s="36">
        <v>0</v>
      </c>
      <c r="O621" s="36">
        <v>0</v>
      </c>
      <c r="P621" s="36">
        <v>0</v>
      </c>
      <c r="Q621" s="36">
        <v>0</v>
      </c>
      <c r="R621" s="36">
        <v>0</v>
      </c>
      <c r="S621" s="36">
        <v>0</v>
      </c>
    </row>
    <row r="622" spans="2:19">
      <c r="B622" s="6">
        <v>1973</v>
      </c>
      <c r="C622" s="36">
        <v>0</v>
      </c>
      <c r="D622" s="36">
        <v>0</v>
      </c>
      <c r="E622" s="36">
        <v>0</v>
      </c>
      <c r="F622" s="36">
        <v>0</v>
      </c>
      <c r="G622" s="36">
        <v>0</v>
      </c>
      <c r="H622" s="36">
        <v>0</v>
      </c>
      <c r="I622" s="36">
        <v>0</v>
      </c>
      <c r="J622" s="36">
        <v>0</v>
      </c>
      <c r="K622" s="36">
        <v>0</v>
      </c>
      <c r="L622" s="36">
        <v>0</v>
      </c>
      <c r="M622" s="36">
        <v>0</v>
      </c>
      <c r="N622" s="36">
        <v>0</v>
      </c>
      <c r="O622" s="36">
        <v>0</v>
      </c>
      <c r="P622" s="36">
        <v>0</v>
      </c>
      <c r="Q622" s="36">
        <v>0</v>
      </c>
      <c r="R622" s="36">
        <v>0</v>
      </c>
      <c r="S622" s="36">
        <v>0</v>
      </c>
    </row>
    <row r="623" spans="2:19">
      <c r="B623" s="6">
        <v>1972</v>
      </c>
      <c r="C623" s="36">
        <v>0</v>
      </c>
      <c r="D623" s="36">
        <v>0</v>
      </c>
      <c r="E623" s="36">
        <v>0</v>
      </c>
      <c r="F623" s="36">
        <v>0</v>
      </c>
      <c r="G623" s="36">
        <v>0</v>
      </c>
      <c r="H623" s="36">
        <v>0</v>
      </c>
      <c r="I623" s="36">
        <v>0</v>
      </c>
      <c r="J623" s="36">
        <v>0</v>
      </c>
      <c r="K623" s="36">
        <v>0</v>
      </c>
      <c r="L623" s="36">
        <v>0</v>
      </c>
      <c r="M623" s="36">
        <v>0</v>
      </c>
      <c r="N623" s="36">
        <v>0</v>
      </c>
      <c r="O623" s="36">
        <v>0</v>
      </c>
      <c r="P623" s="36">
        <v>0</v>
      </c>
      <c r="Q623" s="36">
        <v>0</v>
      </c>
      <c r="R623" s="36">
        <v>0</v>
      </c>
      <c r="S623" s="36">
        <v>0</v>
      </c>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v>
      </c>
      <c r="D625" s="36">
        <v>0</v>
      </c>
      <c r="E625" s="36">
        <v>0</v>
      </c>
      <c r="F625" s="36">
        <v>0</v>
      </c>
      <c r="G625" s="36">
        <v>0</v>
      </c>
      <c r="H625" s="36">
        <v>0</v>
      </c>
      <c r="I625" s="36">
        <v>0</v>
      </c>
      <c r="J625" s="36">
        <v>0</v>
      </c>
      <c r="K625" s="36">
        <v>0</v>
      </c>
      <c r="L625" s="36">
        <v>0</v>
      </c>
      <c r="M625" s="36">
        <v>0</v>
      </c>
      <c r="N625" s="36">
        <v>0</v>
      </c>
      <c r="O625" s="36">
        <v>0</v>
      </c>
      <c r="P625" s="36">
        <v>0</v>
      </c>
      <c r="Q625" s="36">
        <v>0</v>
      </c>
      <c r="R625" s="36">
        <v>0</v>
      </c>
      <c r="S625" s="36">
        <v>0</v>
      </c>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c r="B630" s="6">
        <v>1965</v>
      </c>
      <c r="C630" s="36">
        <v>0</v>
      </c>
      <c r="D630" s="36">
        <v>0</v>
      </c>
      <c r="E630" s="36">
        <v>0</v>
      </c>
      <c r="F630" s="36">
        <v>0</v>
      </c>
      <c r="G630" s="36">
        <v>0</v>
      </c>
      <c r="H630" s="36">
        <v>0</v>
      </c>
      <c r="I630" s="36">
        <v>0</v>
      </c>
      <c r="J630" s="36">
        <v>0</v>
      </c>
      <c r="K630" s="36">
        <v>0</v>
      </c>
      <c r="L630" s="36">
        <v>0</v>
      </c>
      <c r="M630" s="36">
        <v>0</v>
      </c>
      <c r="N630" s="36">
        <v>0</v>
      </c>
      <c r="O630" s="36">
        <v>0</v>
      </c>
      <c r="P630" s="36">
        <v>0</v>
      </c>
      <c r="Q630" s="36">
        <v>0</v>
      </c>
      <c r="R630" s="36">
        <v>0</v>
      </c>
      <c r="S630" s="36">
        <v>0</v>
      </c>
    </row>
    <row r="631" spans="2:19">
      <c r="B631" s="6">
        <v>1964</v>
      </c>
      <c r="C631" s="36">
        <v>0</v>
      </c>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0</v>
      </c>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3" t="s">
        <v>115</v>
      </c>
      <c r="B666" s="7" t="s">
        <v>10</v>
      </c>
      <c r="C666" s="8">
        <f>SUM(C589:C665)</f>
        <v>35711.4</v>
      </c>
      <c r="D666" s="8">
        <f>SUM(D588:D665)</f>
        <v>374.29</v>
      </c>
      <c r="E666" s="8">
        <f>SUM(E587:E665)</f>
        <v>1489.79</v>
      </c>
      <c r="F666" s="8">
        <f>SUM(F586:F665)</f>
        <v>3107.41</v>
      </c>
      <c r="G666" s="8">
        <f>SUM(G585:G665)</f>
        <v>3697.91</v>
      </c>
      <c r="H666" s="8">
        <f>SUM(H579:H665)</f>
        <v>3697.91</v>
      </c>
      <c r="I666" s="8">
        <f>SUM(I579:I665)</f>
        <v>4368.41</v>
      </c>
      <c r="J666" s="8">
        <f t="shared" ref="J666" si="9">SUM(J579:J665)</f>
        <v>4368.41</v>
      </c>
      <c r="K666" s="8">
        <f>SUM(K579:K665)</f>
        <v>31366.03</v>
      </c>
      <c r="L666" s="8">
        <f t="shared" ref="L666" si="10">SUM(L579:L665)</f>
        <v>49793.990000000005</v>
      </c>
      <c r="M666" s="8">
        <f>SUM(M579:M665)</f>
        <v>65206.960000000006</v>
      </c>
      <c r="N666" s="11">
        <f>SUM(N574:N665)</f>
        <v>86452.619999999981</v>
      </c>
      <c r="O666" s="11">
        <f>SUM(O574:O665)</f>
        <v>157007.20000000001</v>
      </c>
      <c r="P666" s="11">
        <f>SUM(P574:P665)</f>
        <v>237892.31</v>
      </c>
      <c r="Q666" s="11">
        <f>SUM(Q574:Q665)</f>
        <v>2721983.2800000007</v>
      </c>
      <c r="R666" s="11">
        <f>SUM(R573:R665)</f>
        <v>2910366.7199999993</v>
      </c>
      <c r="S666" s="11">
        <f>SUM(S573:S665)</f>
        <v>3120349.6499999994</v>
      </c>
    </row>
    <row r="667" spans="1:19">
      <c r="A667" s="74"/>
      <c r="B667" s="7"/>
      <c r="C667" s="8"/>
      <c r="D667" s="8"/>
      <c r="E667" s="8"/>
      <c r="F667" s="8"/>
      <c r="G667" s="8"/>
      <c r="H667" s="8"/>
      <c r="I667" s="8"/>
      <c r="J667" s="8"/>
      <c r="K667" s="8"/>
      <c r="L667" s="8"/>
      <c r="M667" s="8"/>
      <c r="N667" s="120"/>
      <c r="O667" s="120"/>
      <c r="P667" s="120"/>
      <c r="Q667" s="120"/>
      <c r="R667" s="120"/>
      <c r="S667" s="120"/>
    </row>
    <row r="668" spans="1:19">
      <c r="A668" s="75" t="s">
        <v>14</v>
      </c>
      <c r="B668" s="6">
        <v>2022</v>
      </c>
      <c r="C668" s="35"/>
      <c r="D668" s="35"/>
      <c r="E668" s="35"/>
      <c r="F668" s="35"/>
      <c r="G668" s="35"/>
      <c r="H668" s="35"/>
      <c r="I668" s="35"/>
      <c r="J668" s="35"/>
      <c r="K668" s="35"/>
      <c r="L668" s="35"/>
      <c r="M668" s="35"/>
      <c r="N668" s="35"/>
      <c r="O668" s="35"/>
      <c r="P668" s="35"/>
      <c r="Q668" s="35"/>
      <c r="R668" s="72"/>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8"/>
      <c r="N762" s="120"/>
      <c r="O762" s="120"/>
      <c r="P762" s="120"/>
      <c r="Q762" s="120"/>
      <c r="R762" s="120"/>
      <c r="S762" s="120"/>
    </row>
    <row r="763" spans="1:19">
      <c r="A763" s="75" t="s">
        <v>15</v>
      </c>
      <c r="B763" s="6">
        <v>2022</v>
      </c>
      <c r="C763" s="35"/>
      <c r="D763" s="35"/>
      <c r="E763" s="35"/>
      <c r="F763" s="35"/>
      <c r="G763" s="35"/>
      <c r="H763" s="35"/>
      <c r="I763" s="35"/>
      <c r="J763" s="35"/>
      <c r="K763" s="35"/>
      <c r="L763" s="35"/>
      <c r="M763" s="35"/>
      <c r="N763" s="35"/>
      <c r="O763" s="35">
        <v>0</v>
      </c>
      <c r="P763" s="35">
        <v>0</v>
      </c>
      <c r="Q763" s="35">
        <v>0</v>
      </c>
      <c r="R763" s="72">
        <v>0</v>
      </c>
      <c r="S763" s="36">
        <v>567138.13</v>
      </c>
    </row>
    <row r="764" spans="1:19">
      <c r="A764" s="37"/>
      <c r="B764" s="6">
        <v>2021</v>
      </c>
      <c r="C764" s="35"/>
      <c r="D764" s="35"/>
      <c r="E764" s="35"/>
      <c r="F764" s="35"/>
      <c r="G764" s="35"/>
      <c r="H764" s="35"/>
      <c r="I764" s="35"/>
      <c r="J764" s="35"/>
      <c r="K764" s="35"/>
      <c r="L764" s="35"/>
      <c r="M764" s="35"/>
      <c r="N764" s="35"/>
      <c r="O764" s="35">
        <v>0</v>
      </c>
      <c r="P764" s="35">
        <v>0</v>
      </c>
      <c r="Q764" s="35">
        <v>0</v>
      </c>
      <c r="R764" s="36">
        <v>824657.27</v>
      </c>
      <c r="S764" s="36">
        <v>823768.03</v>
      </c>
    </row>
    <row r="765" spans="1:19">
      <c r="B765" s="6">
        <v>2020</v>
      </c>
      <c r="C765" s="35"/>
      <c r="D765" s="35"/>
      <c r="E765" s="35"/>
      <c r="F765" s="35"/>
      <c r="G765" s="35"/>
      <c r="H765" s="35"/>
      <c r="I765" s="35"/>
      <c r="J765" s="35"/>
      <c r="K765" s="35"/>
      <c r="L765" s="35"/>
      <c r="M765" s="35"/>
      <c r="N765" s="35"/>
      <c r="O765" s="35">
        <v>0</v>
      </c>
      <c r="P765" s="35">
        <v>0</v>
      </c>
      <c r="Q765" s="36">
        <v>1234018.83</v>
      </c>
      <c r="R765" s="36">
        <v>1256969.02</v>
      </c>
      <c r="S765" s="36">
        <v>1262077.49</v>
      </c>
    </row>
    <row r="766" spans="1:19">
      <c r="A766" s="39"/>
      <c r="B766" s="6">
        <v>2019</v>
      </c>
      <c r="C766" s="35"/>
      <c r="D766" s="35"/>
      <c r="E766" s="35"/>
      <c r="F766" s="35"/>
      <c r="G766" s="35"/>
      <c r="H766" s="35"/>
      <c r="I766" s="35"/>
      <c r="J766" s="35"/>
      <c r="K766" s="35"/>
      <c r="L766" s="35"/>
      <c r="M766" s="35"/>
      <c r="N766" s="35"/>
      <c r="O766" s="35">
        <v>0</v>
      </c>
      <c r="P766" s="36">
        <v>439426.73</v>
      </c>
      <c r="Q766" s="36">
        <v>1074052.8899999999</v>
      </c>
      <c r="R766" s="36">
        <v>1074052.8899999999</v>
      </c>
      <c r="S766" s="36">
        <v>1073761.74</v>
      </c>
    </row>
    <row r="767" spans="1:19">
      <c r="A767" s="39"/>
      <c r="B767" s="6">
        <v>2018</v>
      </c>
      <c r="C767" s="35"/>
      <c r="D767" s="35"/>
      <c r="E767" s="35"/>
      <c r="F767" s="35"/>
      <c r="G767" s="35"/>
      <c r="H767" s="35"/>
      <c r="I767" s="35"/>
      <c r="J767" s="35"/>
      <c r="K767" s="35"/>
      <c r="L767" s="35"/>
      <c r="M767" s="35"/>
      <c r="N767" s="35"/>
      <c r="O767" s="36">
        <v>107499.57</v>
      </c>
      <c r="P767" s="36">
        <v>122985.82</v>
      </c>
      <c r="Q767" s="36">
        <v>576624.82000000007</v>
      </c>
      <c r="R767" s="36">
        <v>576624.82000000007</v>
      </c>
      <c r="S767" s="36">
        <v>576624.82000000007</v>
      </c>
    </row>
    <row r="768" spans="1:19">
      <c r="A768" s="39"/>
      <c r="B768" s="6">
        <v>2017</v>
      </c>
      <c r="C768" s="35"/>
      <c r="D768" s="35"/>
      <c r="E768" s="35"/>
      <c r="F768" s="35"/>
      <c r="G768" s="35"/>
      <c r="H768" s="35"/>
      <c r="I768" s="35"/>
      <c r="J768" s="35"/>
      <c r="K768" s="35"/>
      <c r="L768" s="35"/>
      <c r="M768" s="35"/>
      <c r="N768" s="36">
        <v>45972.44</v>
      </c>
      <c r="O768" s="36">
        <v>45972.44</v>
      </c>
      <c r="P768" s="36">
        <v>45972.44</v>
      </c>
      <c r="Q768" s="36">
        <v>316618</v>
      </c>
      <c r="R768" s="36">
        <v>316618</v>
      </c>
      <c r="S768" s="36">
        <v>316618</v>
      </c>
    </row>
    <row r="769" spans="2:19">
      <c r="B769" s="6">
        <v>2016</v>
      </c>
      <c r="C769" s="35"/>
      <c r="D769" s="35"/>
      <c r="E769" s="35"/>
      <c r="F769" s="35"/>
      <c r="G769" s="35"/>
      <c r="H769" s="35"/>
      <c r="I769" s="35"/>
      <c r="J769" s="35"/>
      <c r="K769" s="35"/>
      <c r="L769" s="35"/>
      <c r="M769" s="36">
        <v>383162.15</v>
      </c>
      <c r="N769" s="36">
        <v>383223.11</v>
      </c>
      <c r="O769" s="36">
        <v>383223.11</v>
      </c>
      <c r="P769" s="36">
        <v>383223.11</v>
      </c>
      <c r="Q769" s="36">
        <v>630981.85</v>
      </c>
      <c r="R769" s="36">
        <v>630981.85</v>
      </c>
      <c r="S769" s="36">
        <v>587216.18999999994</v>
      </c>
    </row>
    <row r="770" spans="2:19">
      <c r="B770" s="6">
        <v>2015</v>
      </c>
      <c r="C770" s="35"/>
      <c r="D770" s="35"/>
      <c r="E770" s="35"/>
      <c r="F770" s="35"/>
      <c r="G770" s="35"/>
      <c r="H770" s="35"/>
      <c r="I770" s="35"/>
      <c r="J770" s="35"/>
      <c r="K770" s="35"/>
      <c r="L770" s="36">
        <v>145850.75</v>
      </c>
      <c r="M770" s="36">
        <v>145850.75</v>
      </c>
      <c r="N770" s="36">
        <v>145850.75</v>
      </c>
      <c r="O770" s="36">
        <v>145850.75</v>
      </c>
      <c r="P770" s="36">
        <v>145850.75</v>
      </c>
      <c r="Q770" s="36">
        <v>276545.28000000003</v>
      </c>
      <c r="R770" s="36">
        <v>276545.28000000003</v>
      </c>
      <c r="S770" s="36">
        <v>276545.28000000003</v>
      </c>
    </row>
    <row r="771" spans="2:19">
      <c r="B771" s="6">
        <v>2014</v>
      </c>
      <c r="C771" s="35"/>
      <c r="D771" s="35"/>
      <c r="E771" s="35"/>
      <c r="F771" s="35"/>
      <c r="G771" s="35"/>
      <c r="H771" s="35"/>
      <c r="I771" s="35"/>
      <c r="J771" s="35"/>
      <c r="K771" s="36">
        <v>91011.43</v>
      </c>
      <c r="L771" s="36">
        <v>97286.15</v>
      </c>
      <c r="M771" s="36">
        <v>97286.15</v>
      </c>
      <c r="N771" s="36">
        <v>97286.15</v>
      </c>
      <c r="O771" s="36">
        <v>97286.15</v>
      </c>
      <c r="P771" s="36">
        <v>97286.15</v>
      </c>
      <c r="Q771" s="36">
        <v>111586.15</v>
      </c>
      <c r="R771" s="36">
        <v>111586.15</v>
      </c>
      <c r="S771" s="36">
        <v>111586.15</v>
      </c>
    </row>
    <row r="772" spans="2:19">
      <c r="B772" s="6">
        <v>2013</v>
      </c>
      <c r="C772" s="35"/>
      <c r="D772" s="35"/>
      <c r="E772" s="35"/>
      <c r="F772" s="35"/>
      <c r="G772" s="35"/>
      <c r="H772" s="35"/>
      <c r="I772" s="35"/>
      <c r="J772" s="36">
        <v>60882.74</v>
      </c>
      <c r="K772" s="36">
        <v>60882.74</v>
      </c>
      <c r="L772" s="36">
        <v>60882.74</v>
      </c>
      <c r="M772" s="36">
        <v>60882.74</v>
      </c>
      <c r="N772" s="36">
        <v>60882.74</v>
      </c>
      <c r="O772" s="36">
        <v>60882.74</v>
      </c>
      <c r="P772" s="36">
        <v>60882.74</v>
      </c>
      <c r="Q772" s="36">
        <v>70696.539999999994</v>
      </c>
      <c r="R772" s="36">
        <v>70696.539999999994</v>
      </c>
      <c r="S772" s="36">
        <v>70696.539999999994</v>
      </c>
    </row>
    <row r="773" spans="2:19">
      <c r="B773" s="6">
        <v>2012</v>
      </c>
      <c r="C773" s="35"/>
      <c r="D773" s="35"/>
      <c r="E773" s="35"/>
      <c r="F773" s="35"/>
      <c r="G773" s="35"/>
      <c r="H773" s="35"/>
      <c r="I773" s="36">
        <v>5844.3</v>
      </c>
      <c r="J773" s="36">
        <v>5844.3</v>
      </c>
      <c r="K773" s="36">
        <v>5844.3</v>
      </c>
      <c r="L773" s="36">
        <v>5844.3</v>
      </c>
      <c r="M773" s="36">
        <v>5844.3</v>
      </c>
      <c r="N773" s="36">
        <v>5844.3</v>
      </c>
      <c r="O773" s="36">
        <v>5844.3</v>
      </c>
      <c r="P773" s="36">
        <v>5844.3</v>
      </c>
      <c r="Q773" s="36">
        <v>5844.3</v>
      </c>
      <c r="R773" s="36">
        <v>5844.3</v>
      </c>
      <c r="S773" s="36">
        <v>5844.3</v>
      </c>
    </row>
    <row r="774" spans="2:19">
      <c r="B774" s="6">
        <v>2011</v>
      </c>
      <c r="C774" s="35"/>
      <c r="D774" s="35"/>
      <c r="E774" s="35"/>
      <c r="F774" s="35"/>
      <c r="G774" s="35"/>
      <c r="H774" s="36">
        <v>2584.27</v>
      </c>
      <c r="I774" s="36">
        <v>2584.27</v>
      </c>
      <c r="J774" s="36">
        <v>2584.27</v>
      </c>
      <c r="K774" s="36">
        <v>2584.27</v>
      </c>
      <c r="L774" s="36">
        <v>2584.27</v>
      </c>
      <c r="M774" s="36">
        <v>2584.27</v>
      </c>
      <c r="N774" s="36">
        <v>2584.27</v>
      </c>
      <c r="O774" s="36">
        <v>2584.27</v>
      </c>
      <c r="P774" s="36">
        <v>2584.27</v>
      </c>
      <c r="Q774" s="36">
        <v>6357.27</v>
      </c>
      <c r="R774" s="36">
        <v>11247.210000000001</v>
      </c>
      <c r="S774" s="36">
        <v>11247.210000000001</v>
      </c>
    </row>
    <row r="775" spans="2:19">
      <c r="B775" s="6">
        <v>2010</v>
      </c>
      <c r="C775" s="35"/>
      <c r="D775" s="35"/>
      <c r="E775" s="35"/>
      <c r="F775" s="35"/>
      <c r="G775" s="36">
        <v>0</v>
      </c>
      <c r="H775" s="36">
        <v>0</v>
      </c>
      <c r="I775" s="36">
        <v>0</v>
      </c>
      <c r="J775" s="36">
        <v>0</v>
      </c>
      <c r="K775" s="36">
        <v>0</v>
      </c>
      <c r="L775" s="36">
        <v>0</v>
      </c>
      <c r="M775" s="36">
        <v>0</v>
      </c>
      <c r="N775" s="36">
        <v>0</v>
      </c>
      <c r="O775" s="36">
        <v>0</v>
      </c>
      <c r="P775" s="36">
        <v>0</v>
      </c>
      <c r="Q775" s="36">
        <v>282.82</v>
      </c>
      <c r="R775" s="36">
        <v>0</v>
      </c>
      <c r="S775" s="36">
        <v>0</v>
      </c>
    </row>
    <row r="776" spans="2:19">
      <c r="B776" s="6">
        <v>2009</v>
      </c>
      <c r="C776" s="35"/>
      <c r="D776" s="35"/>
      <c r="E776" s="35"/>
      <c r="F776" s="36">
        <v>0</v>
      </c>
      <c r="G776" s="36">
        <v>0</v>
      </c>
      <c r="H776" s="36">
        <v>0</v>
      </c>
      <c r="I776" s="36">
        <v>0</v>
      </c>
      <c r="J776" s="36">
        <v>0</v>
      </c>
      <c r="K776" s="36">
        <v>0</v>
      </c>
      <c r="L776" s="36">
        <v>0</v>
      </c>
      <c r="M776" s="36">
        <v>0</v>
      </c>
      <c r="N776" s="36">
        <v>0</v>
      </c>
      <c r="O776" s="36">
        <v>0</v>
      </c>
      <c r="P776" s="36">
        <v>0</v>
      </c>
      <c r="Q776" s="36">
        <v>7929.35</v>
      </c>
      <c r="R776" s="36">
        <v>0</v>
      </c>
      <c r="S776" s="36">
        <v>0</v>
      </c>
    </row>
    <row r="777" spans="2:19">
      <c r="B777" s="6">
        <v>2008</v>
      </c>
      <c r="C777" s="35"/>
      <c r="D777" s="35"/>
      <c r="E777" s="36">
        <v>67410.679999999993</v>
      </c>
      <c r="F777" s="36">
        <v>67410.679999999993</v>
      </c>
      <c r="G777" s="36">
        <v>67410.679999999993</v>
      </c>
      <c r="H777" s="36">
        <v>67410.679999999993</v>
      </c>
      <c r="I777" s="36">
        <v>67410.679999999993</v>
      </c>
      <c r="J777" s="36">
        <v>67410.679999999993</v>
      </c>
      <c r="K777" s="36">
        <v>67410.679999999993</v>
      </c>
      <c r="L777" s="36">
        <v>62210.68</v>
      </c>
      <c r="M777" s="36">
        <v>62210.68</v>
      </c>
      <c r="N777" s="36">
        <v>62210.68</v>
      </c>
      <c r="O777" s="36">
        <v>62210.68</v>
      </c>
      <c r="P777" s="36">
        <v>58215.68</v>
      </c>
      <c r="Q777" s="36">
        <v>58215.68</v>
      </c>
      <c r="R777" s="36">
        <v>58215.68</v>
      </c>
      <c r="S777" s="36">
        <v>25264.45</v>
      </c>
    </row>
    <row r="778" spans="2:19">
      <c r="B778" s="6">
        <v>2007</v>
      </c>
      <c r="C778" s="35"/>
      <c r="D778" s="36">
        <v>0</v>
      </c>
      <c r="E778" s="36">
        <v>0</v>
      </c>
      <c r="F778" s="36">
        <v>0</v>
      </c>
      <c r="G778" s="36">
        <v>0</v>
      </c>
      <c r="H778" s="36">
        <v>0</v>
      </c>
      <c r="I778" s="36">
        <v>0</v>
      </c>
      <c r="J778" s="36">
        <v>0</v>
      </c>
      <c r="K778" s="36">
        <v>0</v>
      </c>
      <c r="L778" s="36">
        <v>0</v>
      </c>
      <c r="M778" s="36">
        <v>0</v>
      </c>
      <c r="N778" s="36">
        <v>0</v>
      </c>
      <c r="O778" s="36">
        <v>0</v>
      </c>
      <c r="P778" s="36">
        <v>0</v>
      </c>
      <c r="Q778" s="36">
        <v>2189.94</v>
      </c>
      <c r="R778" s="36">
        <v>0</v>
      </c>
      <c r="S778" s="36">
        <v>0</v>
      </c>
    </row>
    <row r="779" spans="2:19">
      <c r="B779" s="6">
        <v>2006</v>
      </c>
      <c r="C779" s="36">
        <v>0</v>
      </c>
      <c r="D779" s="36">
        <v>0</v>
      </c>
      <c r="E779" s="36">
        <v>0</v>
      </c>
      <c r="F779" s="36">
        <v>0</v>
      </c>
      <c r="G779" s="36">
        <v>0</v>
      </c>
      <c r="H779" s="36">
        <v>0</v>
      </c>
      <c r="I779" s="36">
        <v>0</v>
      </c>
      <c r="J779" s="36">
        <v>0</v>
      </c>
      <c r="K779" s="36">
        <v>0</v>
      </c>
      <c r="L779" s="36">
        <v>0</v>
      </c>
      <c r="M779" s="36">
        <v>0</v>
      </c>
      <c r="N779" s="36">
        <v>0</v>
      </c>
      <c r="O779" s="36">
        <v>0</v>
      </c>
      <c r="P779" s="36">
        <v>0</v>
      </c>
      <c r="Q779" s="36">
        <v>258.5</v>
      </c>
      <c r="R779" s="36">
        <v>0</v>
      </c>
      <c r="S779" s="36">
        <v>0</v>
      </c>
    </row>
    <row r="780" spans="2:19">
      <c r="B780" s="6">
        <v>2005</v>
      </c>
      <c r="C780" s="36">
        <v>59460</v>
      </c>
      <c r="D780" s="36">
        <v>59460</v>
      </c>
      <c r="E780" s="36">
        <v>59460</v>
      </c>
      <c r="F780" s="36">
        <v>59460</v>
      </c>
      <c r="G780" s="36">
        <v>59460</v>
      </c>
      <c r="H780" s="36">
        <v>59460</v>
      </c>
      <c r="I780" s="36">
        <v>59460</v>
      </c>
      <c r="J780" s="36">
        <v>59460</v>
      </c>
      <c r="K780" s="36">
        <v>59460</v>
      </c>
      <c r="L780" s="36">
        <v>59460</v>
      </c>
      <c r="M780" s="36">
        <v>59460</v>
      </c>
      <c r="N780" s="36">
        <v>59460</v>
      </c>
      <c r="O780" s="36">
        <v>59460</v>
      </c>
      <c r="P780" s="36">
        <v>59460</v>
      </c>
      <c r="Q780" s="36">
        <v>59460</v>
      </c>
      <c r="R780" s="36">
        <v>59460</v>
      </c>
      <c r="S780" s="36">
        <v>59460</v>
      </c>
    </row>
    <row r="781" spans="2:19">
      <c r="B781" s="6">
        <v>2004</v>
      </c>
      <c r="C781" s="36">
        <v>3500</v>
      </c>
      <c r="D781" s="36">
        <v>3500</v>
      </c>
      <c r="E781" s="36">
        <v>3500</v>
      </c>
      <c r="F781" s="36">
        <v>3500</v>
      </c>
      <c r="G781" s="36">
        <v>3500</v>
      </c>
      <c r="H781" s="36">
        <v>3500</v>
      </c>
      <c r="I781" s="36">
        <v>3500</v>
      </c>
      <c r="J781" s="36">
        <v>3500</v>
      </c>
      <c r="K781" s="36">
        <v>3500</v>
      </c>
      <c r="L781" s="36">
        <v>3500</v>
      </c>
      <c r="M781" s="36">
        <v>3500</v>
      </c>
      <c r="N781" s="36">
        <v>3500</v>
      </c>
      <c r="O781" s="36">
        <v>3500</v>
      </c>
      <c r="P781" s="36">
        <v>3500</v>
      </c>
      <c r="Q781" s="36">
        <v>4040.31</v>
      </c>
      <c r="R781" s="36">
        <v>4040.31</v>
      </c>
      <c r="S781" s="36">
        <v>4040.31</v>
      </c>
    </row>
    <row r="782" spans="2:19">
      <c r="B782" s="6">
        <v>2003</v>
      </c>
      <c r="C782" s="36">
        <v>39494</v>
      </c>
      <c r="D782" s="36">
        <v>39494</v>
      </c>
      <c r="E782" s="36">
        <v>39494</v>
      </c>
      <c r="F782" s="36">
        <v>39494</v>
      </c>
      <c r="G782" s="36">
        <v>39494</v>
      </c>
      <c r="H782" s="36">
        <v>39494</v>
      </c>
      <c r="I782" s="36">
        <v>39494</v>
      </c>
      <c r="J782" s="36">
        <v>39494</v>
      </c>
      <c r="K782" s="36">
        <v>39494</v>
      </c>
      <c r="L782" s="36">
        <v>39494</v>
      </c>
      <c r="M782" s="36">
        <v>39494</v>
      </c>
      <c r="N782" s="36">
        <v>39494</v>
      </c>
      <c r="O782" s="36">
        <v>39494</v>
      </c>
      <c r="P782" s="36">
        <v>39494</v>
      </c>
      <c r="Q782" s="36">
        <v>62825.279999999999</v>
      </c>
      <c r="R782" s="36">
        <v>62825.279999999999</v>
      </c>
      <c r="S782" s="36">
        <v>62825.279999999999</v>
      </c>
    </row>
    <row r="783" spans="2:19">
      <c r="B783" s="6">
        <v>2002</v>
      </c>
      <c r="C783" s="36">
        <v>0</v>
      </c>
      <c r="D783" s="36">
        <v>0</v>
      </c>
      <c r="E783" s="36">
        <v>0</v>
      </c>
      <c r="F783" s="36">
        <v>0</v>
      </c>
      <c r="G783" s="36">
        <v>0</v>
      </c>
      <c r="H783" s="36">
        <v>0</v>
      </c>
      <c r="I783" s="36">
        <v>0</v>
      </c>
      <c r="J783" s="36">
        <v>0</v>
      </c>
      <c r="K783" s="36">
        <v>0</v>
      </c>
      <c r="L783" s="36">
        <v>0</v>
      </c>
      <c r="M783" s="36">
        <v>0</v>
      </c>
      <c r="N783" s="36">
        <v>0</v>
      </c>
      <c r="O783" s="36">
        <v>0</v>
      </c>
      <c r="P783" s="36">
        <v>0</v>
      </c>
      <c r="Q783" s="36">
        <v>0</v>
      </c>
      <c r="R783" s="36">
        <v>0</v>
      </c>
      <c r="S783" s="36">
        <v>0</v>
      </c>
    </row>
    <row r="784" spans="2:19">
      <c r="B784" s="6">
        <v>2001</v>
      </c>
      <c r="C784" s="36">
        <v>0</v>
      </c>
      <c r="D784" s="36">
        <v>0</v>
      </c>
      <c r="E784" s="36">
        <v>0</v>
      </c>
      <c r="F784" s="36">
        <v>0</v>
      </c>
      <c r="G784" s="36">
        <v>0</v>
      </c>
      <c r="H784" s="36">
        <v>0</v>
      </c>
      <c r="I784" s="36">
        <v>0</v>
      </c>
      <c r="J784" s="36">
        <v>0</v>
      </c>
      <c r="K784" s="36">
        <v>0</v>
      </c>
      <c r="L784" s="36">
        <v>0</v>
      </c>
      <c r="M784" s="36">
        <v>0</v>
      </c>
      <c r="N784" s="36">
        <v>0</v>
      </c>
      <c r="O784" s="36">
        <v>0</v>
      </c>
      <c r="P784" s="36">
        <v>0</v>
      </c>
      <c r="Q784" s="36">
        <v>0</v>
      </c>
      <c r="R784" s="36">
        <v>0</v>
      </c>
      <c r="S784" s="36">
        <v>0</v>
      </c>
    </row>
    <row r="785" spans="2:19">
      <c r="B785" s="6">
        <v>2000</v>
      </c>
      <c r="C785" s="36">
        <v>0</v>
      </c>
      <c r="D785" s="36">
        <v>0</v>
      </c>
      <c r="E785" s="36">
        <v>0</v>
      </c>
      <c r="F785" s="36">
        <v>0</v>
      </c>
      <c r="G785" s="36">
        <v>0</v>
      </c>
      <c r="H785" s="36">
        <v>0</v>
      </c>
      <c r="I785" s="36">
        <v>0</v>
      </c>
      <c r="J785" s="36">
        <v>0</v>
      </c>
      <c r="K785" s="36">
        <v>0</v>
      </c>
      <c r="L785" s="36">
        <v>0</v>
      </c>
      <c r="M785" s="36">
        <v>0</v>
      </c>
      <c r="N785" s="36">
        <v>0</v>
      </c>
      <c r="O785" s="36">
        <v>0</v>
      </c>
      <c r="P785" s="36">
        <v>0</v>
      </c>
      <c r="Q785" s="36">
        <v>0</v>
      </c>
      <c r="R785" s="36">
        <v>0</v>
      </c>
      <c r="S785" s="36">
        <v>0</v>
      </c>
    </row>
    <row r="786" spans="2:19">
      <c r="B786" s="6">
        <v>1999</v>
      </c>
      <c r="C786" s="36">
        <v>2366.96</v>
      </c>
      <c r="D786" s="36">
        <v>2366.96</v>
      </c>
      <c r="E786" s="36">
        <v>2366.96</v>
      </c>
      <c r="F786" s="36">
        <v>2366.96</v>
      </c>
      <c r="G786" s="36">
        <v>2366.96</v>
      </c>
      <c r="H786" s="36">
        <v>2366.96</v>
      </c>
      <c r="I786" s="36">
        <v>2366.96</v>
      </c>
      <c r="J786" s="36">
        <v>2366.96</v>
      </c>
      <c r="K786" s="36">
        <v>2366.96</v>
      </c>
      <c r="L786" s="36">
        <v>2366.96</v>
      </c>
      <c r="M786" s="36">
        <v>2366.96</v>
      </c>
      <c r="N786" s="36">
        <v>2366.96</v>
      </c>
      <c r="O786" s="36">
        <v>2366.96</v>
      </c>
      <c r="P786" s="36">
        <v>2366.96</v>
      </c>
      <c r="Q786" s="36">
        <v>2366.96</v>
      </c>
      <c r="R786" s="36">
        <v>2366.96</v>
      </c>
      <c r="S786" s="36">
        <v>2366.96</v>
      </c>
    </row>
    <row r="787" spans="2:19">
      <c r="B787" s="6">
        <v>1998</v>
      </c>
      <c r="C787" s="36">
        <v>5683.01</v>
      </c>
      <c r="D787" s="36">
        <v>5683.01</v>
      </c>
      <c r="E787" s="36">
        <v>5683.01</v>
      </c>
      <c r="F787" s="36">
        <v>5683.01</v>
      </c>
      <c r="G787" s="36">
        <v>5683.01</v>
      </c>
      <c r="H787" s="36">
        <v>5683.01</v>
      </c>
      <c r="I787" s="36">
        <v>5683.01</v>
      </c>
      <c r="J787" s="36">
        <v>5683.01</v>
      </c>
      <c r="K787" s="36">
        <v>5683.01</v>
      </c>
      <c r="L787" s="36">
        <v>5683.01</v>
      </c>
      <c r="M787" s="36">
        <v>5683.01</v>
      </c>
      <c r="N787" s="36">
        <v>5683.01</v>
      </c>
      <c r="O787" s="36">
        <v>5683.01</v>
      </c>
      <c r="P787" s="36">
        <v>5683.01</v>
      </c>
      <c r="Q787" s="36">
        <v>5683.01</v>
      </c>
      <c r="R787" s="36">
        <v>5683.01</v>
      </c>
      <c r="S787" s="36">
        <v>5683.01</v>
      </c>
    </row>
    <row r="788" spans="2:19">
      <c r="B788" s="6">
        <v>1997</v>
      </c>
      <c r="C788" s="36">
        <v>0</v>
      </c>
      <c r="D788" s="36">
        <v>0</v>
      </c>
      <c r="E788" s="36">
        <v>0</v>
      </c>
      <c r="F788" s="36">
        <v>0</v>
      </c>
      <c r="G788" s="36">
        <v>0</v>
      </c>
      <c r="H788" s="36">
        <v>0</v>
      </c>
      <c r="I788" s="36">
        <v>0</v>
      </c>
      <c r="J788" s="36">
        <v>0</v>
      </c>
      <c r="K788" s="36">
        <v>0</v>
      </c>
      <c r="L788" s="36">
        <v>0</v>
      </c>
      <c r="M788" s="36">
        <v>0</v>
      </c>
      <c r="N788" s="36">
        <v>0</v>
      </c>
      <c r="O788" s="36">
        <v>0</v>
      </c>
      <c r="P788" s="36">
        <v>0</v>
      </c>
      <c r="Q788" s="36">
        <v>0</v>
      </c>
      <c r="R788" s="36">
        <v>0</v>
      </c>
      <c r="S788" s="36">
        <v>0</v>
      </c>
    </row>
    <row r="789" spans="2:19">
      <c r="B789" s="6">
        <v>1996</v>
      </c>
      <c r="C789" s="36">
        <v>0</v>
      </c>
      <c r="D789" s="36">
        <v>0</v>
      </c>
      <c r="E789" s="36">
        <v>0</v>
      </c>
      <c r="F789" s="36">
        <v>0</v>
      </c>
      <c r="G789" s="36">
        <v>0</v>
      </c>
      <c r="H789" s="36">
        <v>0</v>
      </c>
      <c r="I789" s="36">
        <v>0</v>
      </c>
      <c r="J789" s="36">
        <v>0</v>
      </c>
      <c r="K789" s="36">
        <v>0</v>
      </c>
      <c r="L789" s="36">
        <v>0</v>
      </c>
      <c r="M789" s="36">
        <v>0</v>
      </c>
      <c r="N789" s="36">
        <v>0</v>
      </c>
      <c r="O789" s="36">
        <v>0</v>
      </c>
      <c r="P789" s="36">
        <v>0</v>
      </c>
      <c r="Q789" s="36">
        <v>0</v>
      </c>
      <c r="R789" s="36">
        <v>0</v>
      </c>
      <c r="S789" s="36">
        <v>0</v>
      </c>
    </row>
    <row r="790" spans="2:19">
      <c r="B790" s="6">
        <v>1995</v>
      </c>
      <c r="C790" s="36">
        <v>0</v>
      </c>
      <c r="D790" s="36">
        <v>0</v>
      </c>
      <c r="E790" s="36">
        <v>0</v>
      </c>
      <c r="F790" s="36">
        <v>0</v>
      </c>
      <c r="G790" s="36">
        <v>0</v>
      </c>
      <c r="H790" s="36">
        <v>0</v>
      </c>
      <c r="I790" s="36">
        <v>0</v>
      </c>
      <c r="J790" s="36">
        <v>0</v>
      </c>
      <c r="K790" s="36">
        <v>0</v>
      </c>
      <c r="L790" s="36">
        <v>0</v>
      </c>
      <c r="M790" s="36">
        <v>0</v>
      </c>
      <c r="N790" s="36">
        <v>0</v>
      </c>
      <c r="O790" s="36">
        <v>0</v>
      </c>
      <c r="P790" s="36">
        <v>0</v>
      </c>
      <c r="Q790" s="36">
        <v>0</v>
      </c>
      <c r="R790" s="36">
        <v>0</v>
      </c>
      <c r="S790" s="36">
        <v>0</v>
      </c>
    </row>
    <row r="791" spans="2:19">
      <c r="B791" s="6">
        <v>1994</v>
      </c>
      <c r="C791" s="36">
        <v>0</v>
      </c>
      <c r="D791" s="36">
        <v>0</v>
      </c>
      <c r="E791" s="36">
        <v>0</v>
      </c>
      <c r="F791" s="36">
        <v>0</v>
      </c>
      <c r="G791" s="36">
        <v>0</v>
      </c>
      <c r="H791" s="36">
        <v>0</v>
      </c>
      <c r="I791" s="36">
        <v>0</v>
      </c>
      <c r="J791" s="36">
        <v>0</v>
      </c>
      <c r="K791" s="36">
        <v>0</v>
      </c>
      <c r="L791" s="36">
        <v>0</v>
      </c>
      <c r="M791" s="36">
        <v>0</v>
      </c>
      <c r="N791" s="36">
        <v>0</v>
      </c>
      <c r="O791" s="36">
        <v>0</v>
      </c>
      <c r="P791" s="36">
        <v>0</v>
      </c>
      <c r="Q791" s="36">
        <v>0</v>
      </c>
      <c r="R791" s="36">
        <v>0</v>
      </c>
      <c r="S791" s="36">
        <v>0</v>
      </c>
    </row>
    <row r="792" spans="2:19">
      <c r="B792" s="6">
        <v>1993</v>
      </c>
      <c r="C792" s="36">
        <v>0</v>
      </c>
      <c r="D792" s="36">
        <v>0</v>
      </c>
      <c r="E792" s="36">
        <v>0</v>
      </c>
      <c r="F792" s="36">
        <v>0</v>
      </c>
      <c r="G792" s="36">
        <v>0</v>
      </c>
      <c r="H792" s="36">
        <v>0</v>
      </c>
      <c r="I792" s="36">
        <v>0</v>
      </c>
      <c r="J792" s="36">
        <v>0</v>
      </c>
      <c r="K792" s="36">
        <v>0</v>
      </c>
      <c r="L792" s="36">
        <v>0</v>
      </c>
      <c r="M792" s="36">
        <v>0</v>
      </c>
      <c r="N792" s="36">
        <v>0</v>
      </c>
      <c r="O792" s="36">
        <v>0</v>
      </c>
      <c r="P792" s="36">
        <v>0</v>
      </c>
      <c r="Q792" s="36">
        <v>0</v>
      </c>
      <c r="R792" s="36">
        <v>0</v>
      </c>
      <c r="S792" s="36">
        <v>0</v>
      </c>
    </row>
    <row r="793" spans="2:19">
      <c r="B793" s="6">
        <v>1992</v>
      </c>
      <c r="C793" s="36">
        <v>0</v>
      </c>
      <c r="D793" s="36">
        <v>0</v>
      </c>
      <c r="E793" s="36">
        <v>0</v>
      </c>
      <c r="F793" s="36">
        <v>0</v>
      </c>
      <c r="G793" s="36">
        <v>0</v>
      </c>
      <c r="H793" s="36">
        <v>0</v>
      </c>
      <c r="I793" s="36">
        <v>0</v>
      </c>
      <c r="J793" s="36">
        <v>0</v>
      </c>
      <c r="K793" s="36">
        <v>0</v>
      </c>
      <c r="L793" s="36">
        <v>0</v>
      </c>
      <c r="M793" s="36">
        <v>0</v>
      </c>
      <c r="N793" s="36">
        <v>0</v>
      </c>
      <c r="O793" s="36">
        <v>0</v>
      </c>
      <c r="P793" s="36">
        <v>0</v>
      </c>
      <c r="Q793" s="36">
        <v>0</v>
      </c>
      <c r="R793" s="36">
        <v>0</v>
      </c>
      <c r="S793" s="36">
        <v>0</v>
      </c>
    </row>
    <row r="794" spans="2:19">
      <c r="B794" s="6">
        <v>1991</v>
      </c>
      <c r="C794" s="36">
        <v>0</v>
      </c>
      <c r="D794" s="36">
        <v>0</v>
      </c>
      <c r="E794" s="36">
        <v>0</v>
      </c>
      <c r="F794" s="36">
        <v>0</v>
      </c>
      <c r="G794" s="36">
        <v>0</v>
      </c>
      <c r="H794" s="36">
        <v>0</v>
      </c>
      <c r="I794" s="36">
        <v>0</v>
      </c>
      <c r="J794" s="36">
        <v>0</v>
      </c>
      <c r="K794" s="36">
        <v>0</v>
      </c>
      <c r="L794" s="36">
        <v>0</v>
      </c>
      <c r="M794" s="36">
        <v>0</v>
      </c>
      <c r="N794" s="36">
        <v>0</v>
      </c>
      <c r="O794" s="36">
        <v>0</v>
      </c>
      <c r="P794" s="36">
        <v>0</v>
      </c>
      <c r="Q794" s="36">
        <v>0</v>
      </c>
      <c r="R794" s="36">
        <v>0</v>
      </c>
      <c r="S794" s="36">
        <v>0</v>
      </c>
    </row>
    <row r="795" spans="2:19">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c r="B800" s="6">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row>
    <row r="801" spans="2:19">
      <c r="B801" s="6">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3" t="s">
        <v>15</v>
      </c>
      <c r="B856" s="7" t="s">
        <v>10</v>
      </c>
      <c r="C856" s="8">
        <f>SUM(C779:C855)</f>
        <v>110503.97</v>
      </c>
      <c r="D856" s="8">
        <f>SUM(D778:D855)</f>
        <v>110503.97</v>
      </c>
      <c r="E856" s="8">
        <f>SUM(E777:E855)</f>
        <v>177914.65</v>
      </c>
      <c r="F856" s="8">
        <f>SUM(F776:F855)</f>
        <v>177914.65</v>
      </c>
      <c r="G856" s="8">
        <f>SUM(G775:G855)</f>
        <v>177914.65</v>
      </c>
      <c r="H856" s="8">
        <f>SUM(H769:H855)</f>
        <v>180498.92</v>
      </c>
      <c r="I856" s="8">
        <f>SUM(I769:I855)</f>
        <v>186343.22</v>
      </c>
      <c r="J856" s="8">
        <f t="shared" ref="J856" si="13">SUM(J769:J855)</f>
        <v>247225.96</v>
      </c>
      <c r="K856" s="8">
        <f>SUM(K769:K855)</f>
        <v>338237.38999999996</v>
      </c>
      <c r="L856" s="8">
        <f t="shared" ref="L856" si="14">SUM(L769:L855)</f>
        <v>485162.86000000004</v>
      </c>
      <c r="M856" s="8">
        <f>SUM(M769:M855)</f>
        <v>868325.01000000013</v>
      </c>
      <c r="N856" s="11">
        <f>SUM(N764:N855)</f>
        <v>914358.41000000015</v>
      </c>
      <c r="O856" s="11">
        <f>SUM(O764:O855)</f>
        <v>1021857.9800000001</v>
      </c>
      <c r="P856" s="11">
        <f>SUM(P764:P855)</f>
        <v>1472775.96</v>
      </c>
      <c r="Q856" s="11">
        <f>SUM(Q764:Q855)</f>
        <v>4506577.7799999993</v>
      </c>
      <c r="R856" s="11">
        <f>SUM(R763:R855)</f>
        <v>5348414.5699999994</v>
      </c>
      <c r="S856" s="11">
        <f>SUM(S763:S855)</f>
        <v>5842763.8900000006</v>
      </c>
    </row>
    <row r="857" spans="1:19">
      <c r="A857" s="74"/>
      <c r="B857" s="7"/>
      <c r="C857" s="8"/>
      <c r="D857" s="8"/>
      <c r="E857" s="8"/>
      <c r="F857" s="8"/>
      <c r="G857" s="8"/>
      <c r="H857" s="8"/>
      <c r="I857" s="8"/>
      <c r="J857" s="8"/>
      <c r="K857" s="8"/>
      <c r="L857" s="8"/>
      <c r="M857" s="8"/>
      <c r="N857" s="120"/>
      <c r="O857" s="120"/>
      <c r="P857" s="120"/>
      <c r="Q857" s="120"/>
      <c r="R857" s="120"/>
      <c r="S857" s="120"/>
    </row>
    <row r="858" spans="1:19">
      <c r="A858" s="75" t="s">
        <v>16</v>
      </c>
      <c r="B858" s="6">
        <v>2022</v>
      </c>
      <c r="C858" s="35"/>
      <c r="D858" s="35"/>
      <c r="E858" s="35"/>
      <c r="F858" s="35"/>
      <c r="G858" s="35"/>
      <c r="H858" s="35"/>
      <c r="I858" s="35"/>
      <c r="J858" s="35"/>
      <c r="K858" s="35"/>
      <c r="L858" s="35"/>
      <c r="M858" s="35"/>
      <c r="N858" s="35"/>
      <c r="O858" s="35">
        <v>0</v>
      </c>
      <c r="P858" s="35">
        <v>0</v>
      </c>
      <c r="Q858" s="35">
        <v>0</v>
      </c>
      <c r="R858" s="72">
        <v>0</v>
      </c>
      <c r="S858" s="36">
        <v>1116781.31</v>
      </c>
    </row>
    <row r="859" spans="1:19">
      <c r="A859" s="37"/>
      <c r="B859" s="6">
        <v>2021</v>
      </c>
      <c r="C859" s="35"/>
      <c r="D859" s="35"/>
      <c r="E859" s="35"/>
      <c r="F859" s="35"/>
      <c r="G859" s="35"/>
      <c r="H859" s="35"/>
      <c r="I859" s="35"/>
      <c r="J859" s="35"/>
      <c r="K859" s="35"/>
      <c r="L859" s="35"/>
      <c r="M859" s="35"/>
      <c r="N859" s="35"/>
      <c r="O859" s="35">
        <v>0</v>
      </c>
      <c r="P859" s="35">
        <v>0</v>
      </c>
      <c r="Q859" s="35">
        <v>0</v>
      </c>
      <c r="R859" s="36">
        <v>1542723.65</v>
      </c>
      <c r="S859" s="36">
        <v>1649666.3399999999</v>
      </c>
    </row>
    <row r="860" spans="1:19">
      <c r="B860" s="6">
        <v>2020</v>
      </c>
      <c r="C860" s="35"/>
      <c r="D860" s="35"/>
      <c r="E860" s="35"/>
      <c r="F860" s="35"/>
      <c r="G860" s="35"/>
      <c r="H860" s="35"/>
      <c r="I860" s="35"/>
      <c r="J860" s="35"/>
      <c r="K860" s="35"/>
      <c r="L860" s="35"/>
      <c r="M860" s="35"/>
      <c r="N860" s="35"/>
      <c r="O860" s="35">
        <v>0</v>
      </c>
      <c r="P860" s="35">
        <v>0</v>
      </c>
      <c r="Q860" s="36">
        <v>1577941.39</v>
      </c>
      <c r="R860" s="36">
        <v>1638327.61</v>
      </c>
      <c r="S860" s="36">
        <v>1638327.61</v>
      </c>
    </row>
    <row r="861" spans="1:19">
      <c r="A861" s="39"/>
      <c r="B861" s="6">
        <v>2019</v>
      </c>
      <c r="C861" s="35"/>
      <c r="D861" s="35"/>
      <c r="E861" s="35"/>
      <c r="F861" s="35"/>
      <c r="G861" s="35"/>
      <c r="H861" s="35"/>
      <c r="I861" s="35"/>
      <c r="J861" s="35"/>
      <c r="K861" s="35"/>
      <c r="L861" s="35"/>
      <c r="M861" s="35"/>
      <c r="N861" s="35"/>
      <c r="O861" s="35">
        <v>0</v>
      </c>
      <c r="P861" s="36">
        <v>543298.65999999992</v>
      </c>
      <c r="Q861" s="36">
        <v>1508729.17</v>
      </c>
      <c r="R861" s="36">
        <v>1508729.17</v>
      </c>
      <c r="S861" s="36">
        <v>1508729.17</v>
      </c>
    </row>
    <row r="862" spans="1:19">
      <c r="A862" s="39"/>
      <c r="B862" s="6">
        <v>2018</v>
      </c>
      <c r="C862" s="35"/>
      <c r="D862" s="35"/>
      <c r="E862" s="35"/>
      <c r="F862" s="35"/>
      <c r="G862" s="35"/>
      <c r="H862" s="35"/>
      <c r="I862" s="35"/>
      <c r="J862" s="35"/>
      <c r="K862" s="35"/>
      <c r="L862" s="35"/>
      <c r="M862" s="35"/>
      <c r="N862" s="35"/>
      <c r="O862" s="36">
        <v>254654.01</v>
      </c>
      <c r="P862" s="36">
        <v>165018.31</v>
      </c>
      <c r="Q862" s="36">
        <v>433418.85000000003</v>
      </c>
      <c r="R862" s="36">
        <v>433418.85000000003</v>
      </c>
      <c r="S862" s="36">
        <v>433418.85000000003</v>
      </c>
    </row>
    <row r="863" spans="1:19">
      <c r="A863" s="39"/>
      <c r="B863" s="6">
        <v>2017</v>
      </c>
      <c r="C863" s="35"/>
      <c r="D863" s="35"/>
      <c r="E863" s="35"/>
      <c r="F863" s="35"/>
      <c r="G863" s="35"/>
      <c r="H863" s="35"/>
      <c r="I863" s="35"/>
      <c r="J863" s="35"/>
      <c r="K863" s="35"/>
      <c r="L863" s="35"/>
      <c r="M863" s="35"/>
      <c r="N863" s="36">
        <v>208618.84</v>
      </c>
      <c r="O863" s="36">
        <v>208618.84000000003</v>
      </c>
      <c r="P863" s="36">
        <v>206926.65000000002</v>
      </c>
      <c r="Q863" s="36">
        <v>316311.39</v>
      </c>
      <c r="R863" s="36">
        <v>316311.39</v>
      </c>
      <c r="S863" s="36">
        <v>316311.39</v>
      </c>
    </row>
    <row r="864" spans="1:19">
      <c r="B864" s="6">
        <v>2016</v>
      </c>
      <c r="C864" s="35"/>
      <c r="D864" s="35"/>
      <c r="E864" s="35"/>
      <c r="F864" s="35"/>
      <c r="G864" s="35"/>
      <c r="H864" s="35"/>
      <c r="I864" s="35"/>
      <c r="J864" s="35"/>
      <c r="K864" s="35"/>
      <c r="L864" s="35"/>
      <c r="M864" s="36">
        <v>504141.66</v>
      </c>
      <c r="N864" s="36">
        <v>504141.66</v>
      </c>
      <c r="O864" s="36">
        <v>504141.66</v>
      </c>
      <c r="P864" s="36">
        <v>493461.66</v>
      </c>
      <c r="Q864" s="36">
        <v>809850.87</v>
      </c>
      <c r="R864" s="36">
        <v>809850.87</v>
      </c>
      <c r="S864" s="36">
        <v>809850.87</v>
      </c>
    </row>
    <row r="865" spans="2:19">
      <c r="B865" s="6">
        <v>2015</v>
      </c>
      <c r="C865" s="35"/>
      <c r="D865" s="35"/>
      <c r="E865" s="35"/>
      <c r="F865" s="35"/>
      <c r="G865" s="35"/>
      <c r="H865" s="35"/>
      <c r="I865" s="35"/>
      <c r="J865" s="35"/>
      <c r="K865" s="35"/>
      <c r="L865" s="36">
        <v>144532.10999999999</v>
      </c>
      <c r="M865" s="36">
        <v>144532.10999999999</v>
      </c>
      <c r="N865" s="36">
        <v>144532.10999999999</v>
      </c>
      <c r="O865" s="36">
        <v>144532.10999999999</v>
      </c>
      <c r="P865" s="36">
        <v>36840</v>
      </c>
      <c r="Q865" s="36">
        <v>417106.33</v>
      </c>
      <c r="R865" s="36">
        <v>417106.33</v>
      </c>
      <c r="S865" s="36">
        <v>417106.33</v>
      </c>
    </row>
    <row r="866" spans="2:19">
      <c r="B866" s="6">
        <v>2014</v>
      </c>
      <c r="C866" s="35"/>
      <c r="D866" s="35"/>
      <c r="E866" s="35"/>
      <c r="F866" s="35"/>
      <c r="G866" s="35"/>
      <c r="H866" s="35"/>
      <c r="I866" s="35"/>
      <c r="J866" s="35"/>
      <c r="K866" s="36">
        <v>154337.76</v>
      </c>
      <c r="L866" s="36">
        <v>154337.76</v>
      </c>
      <c r="M866" s="36">
        <v>154337.76</v>
      </c>
      <c r="N866" s="36">
        <v>154337.76</v>
      </c>
      <c r="O866" s="36">
        <v>154337.75999999998</v>
      </c>
      <c r="P866" s="36">
        <v>470.4</v>
      </c>
      <c r="Q866" s="36">
        <v>350673.59</v>
      </c>
      <c r="R866" s="36">
        <v>350673.59</v>
      </c>
      <c r="S866" s="36">
        <v>350673.59</v>
      </c>
    </row>
    <row r="867" spans="2:19">
      <c r="B867" s="6">
        <v>2013</v>
      </c>
      <c r="C867" s="35"/>
      <c r="D867" s="35"/>
      <c r="E867" s="35"/>
      <c r="F867" s="35"/>
      <c r="G867" s="35"/>
      <c r="H867" s="35"/>
      <c r="I867" s="35"/>
      <c r="J867" s="36">
        <v>437095</v>
      </c>
      <c r="K867" s="36">
        <v>437095</v>
      </c>
      <c r="L867" s="36">
        <v>437095</v>
      </c>
      <c r="M867" s="36">
        <v>437095</v>
      </c>
      <c r="N867" s="36">
        <v>437095</v>
      </c>
      <c r="O867" s="36">
        <v>437095</v>
      </c>
      <c r="P867" s="36">
        <v>40995</v>
      </c>
      <c r="Q867" s="36">
        <v>105421.34</v>
      </c>
      <c r="R867" s="36">
        <v>105421.34</v>
      </c>
      <c r="S867" s="36">
        <v>105421.34</v>
      </c>
    </row>
    <row r="868" spans="2:19">
      <c r="B868" s="6">
        <v>2012</v>
      </c>
      <c r="C868" s="35"/>
      <c r="D868" s="35"/>
      <c r="E868" s="35"/>
      <c r="F868" s="35"/>
      <c r="G868" s="35"/>
      <c r="H868" s="35"/>
      <c r="I868" s="36">
        <v>1000341.59</v>
      </c>
      <c r="J868" s="36">
        <v>1097036.26</v>
      </c>
      <c r="K868" s="36">
        <v>1097036.26</v>
      </c>
      <c r="L868" s="36">
        <v>1097036.26</v>
      </c>
      <c r="M868" s="36">
        <v>1097036.26</v>
      </c>
      <c r="N868" s="36">
        <v>1097036.26</v>
      </c>
      <c r="O868" s="36">
        <v>1097036.26</v>
      </c>
      <c r="P868" s="36">
        <v>127697.58</v>
      </c>
      <c r="Q868" s="36">
        <v>265964.24</v>
      </c>
      <c r="R868" s="36">
        <v>265964.24</v>
      </c>
      <c r="S868" s="36">
        <v>265964.24</v>
      </c>
    </row>
    <row r="869" spans="2:19">
      <c r="B869" s="6">
        <v>2011</v>
      </c>
      <c r="C869" s="35"/>
      <c r="D869" s="35"/>
      <c r="E869" s="35"/>
      <c r="F869" s="35"/>
      <c r="G869" s="35"/>
      <c r="H869" s="36">
        <v>123547.84</v>
      </c>
      <c r="I869" s="36">
        <v>123547.84</v>
      </c>
      <c r="J869" s="36">
        <v>123547.84</v>
      </c>
      <c r="K869" s="36">
        <v>123547.84</v>
      </c>
      <c r="L869" s="36">
        <v>123547.84</v>
      </c>
      <c r="M869" s="36">
        <v>123547.84</v>
      </c>
      <c r="N869" s="36">
        <v>123547.84</v>
      </c>
      <c r="O869" s="36">
        <v>123547.84</v>
      </c>
      <c r="P869" s="36">
        <v>123547.84</v>
      </c>
      <c r="Q869" s="36">
        <v>647359.81999999995</v>
      </c>
      <c r="R869" s="36">
        <v>647359.81999999995</v>
      </c>
      <c r="S869" s="36">
        <v>647359.81999999995</v>
      </c>
    </row>
    <row r="870" spans="2:19">
      <c r="B870" s="6">
        <v>2010</v>
      </c>
      <c r="C870" s="35"/>
      <c r="D870" s="35"/>
      <c r="E870" s="35"/>
      <c r="F870" s="35"/>
      <c r="G870" s="36">
        <v>16500</v>
      </c>
      <c r="H870" s="36">
        <v>16500</v>
      </c>
      <c r="I870" s="36">
        <v>16500</v>
      </c>
      <c r="J870" s="36">
        <v>16500</v>
      </c>
      <c r="K870" s="36">
        <v>16500</v>
      </c>
      <c r="L870" s="36">
        <v>16500</v>
      </c>
      <c r="M870" s="36">
        <v>16500</v>
      </c>
      <c r="N870" s="36">
        <v>16500</v>
      </c>
      <c r="O870" s="36">
        <v>16500</v>
      </c>
      <c r="P870" s="36">
        <v>16500</v>
      </c>
      <c r="Q870" s="36">
        <v>195963.65</v>
      </c>
      <c r="R870" s="36">
        <v>195963.65</v>
      </c>
      <c r="S870" s="36">
        <v>195963.65</v>
      </c>
    </row>
    <row r="871" spans="2:19">
      <c r="B871" s="6">
        <v>2009</v>
      </c>
      <c r="C871" s="35"/>
      <c r="D871" s="35"/>
      <c r="E871" s="35"/>
      <c r="F871" s="36">
        <v>0</v>
      </c>
      <c r="G871" s="36">
        <v>0</v>
      </c>
      <c r="H871" s="36">
        <v>0</v>
      </c>
      <c r="I871" s="36">
        <v>0</v>
      </c>
      <c r="J871" s="36">
        <v>0</v>
      </c>
      <c r="K871" s="36">
        <v>0</v>
      </c>
      <c r="L871" s="36">
        <v>0</v>
      </c>
      <c r="M871" s="36">
        <v>0</v>
      </c>
      <c r="N871" s="36">
        <v>0</v>
      </c>
      <c r="O871" s="36">
        <v>0</v>
      </c>
      <c r="P871" s="36">
        <v>0</v>
      </c>
      <c r="Q871" s="36">
        <v>535619.47</v>
      </c>
      <c r="R871" s="36">
        <v>535619.47</v>
      </c>
      <c r="S871" s="36">
        <v>535619.47</v>
      </c>
    </row>
    <row r="872" spans="2:19">
      <c r="B872" s="6">
        <v>2008</v>
      </c>
      <c r="C872" s="35"/>
      <c r="D872" s="35"/>
      <c r="E872" s="36">
        <v>89137.85</v>
      </c>
      <c r="F872" s="36">
        <v>89137.85</v>
      </c>
      <c r="G872" s="36">
        <v>89137.85</v>
      </c>
      <c r="H872" s="36">
        <v>89137.85</v>
      </c>
      <c r="I872" s="36">
        <v>89137.85</v>
      </c>
      <c r="J872" s="36">
        <v>89137.85</v>
      </c>
      <c r="K872" s="36">
        <v>89137.85</v>
      </c>
      <c r="L872" s="36">
        <v>89137.85</v>
      </c>
      <c r="M872" s="36">
        <v>89137.85</v>
      </c>
      <c r="N872" s="36">
        <v>89137.85</v>
      </c>
      <c r="O872" s="36">
        <v>89137.85</v>
      </c>
      <c r="P872" s="36">
        <v>89137.85</v>
      </c>
      <c r="Q872" s="36">
        <v>90010.51999999999</v>
      </c>
      <c r="R872" s="36">
        <v>82908.37</v>
      </c>
      <c r="S872" s="36">
        <v>82908.37</v>
      </c>
    </row>
    <row r="873" spans="2:19">
      <c r="B873" s="6">
        <v>2007</v>
      </c>
      <c r="C873" s="35"/>
      <c r="D873" s="36">
        <v>16248.22</v>
      </c>
      <c r="E873" s="36">
        <v>16248.22</v>
      </c>
      <c r="F873" s="36">
        <v>16248.22</v>
      </c>
      <c r="G873" s="36">
        <v>16248.22</v>
      </c>
      <c r="H873" s="36">
        <v>16248.22</v>
      </c>
      <c r="I873" s="36">
        <v>16248.22</v>
      </c>
      <c r="J873" s="36">
        <v>16248.22</v>
      </c>
      <c r="K873" s="36">
        <v>16248.22</v>
      </c>
      <c r="L873" s="36">
        <v>16248.22</v>
      </c>
      <c r="M873" s="36">
        <v>16248.22</v>
      </c>
      <c r="N873" s="36">
        <v>16248.22</v>
      </c>
      <c r="O873" s="36">
        <v>16248.22</v>
      </c>
      <c r="P873" s="36">
        <v>16248.22</v>
      </c>
      <c r="Q873" s="36">
        <v>23013.9</v>
      </c>
      <c r="R873" s="36">
        <v>23013.9</v>
      </c>
      <c r="S873" s="36">
        <v>23013.9</v>
      </c>
    </row>
    <row r="874" spans="2:19">
      <c r="B874" s="6">
        <v>2006</v>
      </c>
      <c r="C874" s="36">
        <v>102810.5</v>
      </c>
      <c r="D874" s="36">
        <v>107118.11</v>
      </c>
      <c r="E874" s="36">
        <v>107118.11</v>
      </c>
      <c r="F874" s="36">
        <v>107118.11</v>
      </c>
      <c r="G874" s="36">
        <v>107118.11</v>
      </c>
      <c r="H874" s="36">
        <v>107118.11</v>
      </c>
      <c r="I874" s="36">
        <v>107118.11</v>
      </c>
      <c r="J874" s="36">
        <v>107118.11</v>
      </c>
      <c r="K874" s="36">
        <v>107118.11</v>
      </c>
      <c r="L874" s="36">
        <v>107118.11</v>
      </c>
      <c r="M874" s="36">
        <v>107118.11</v>
      </c>
      <c r="N874" s="36">
        <v>107118.11</v>
      </c>
      <c r="O874" s="36">
        <v>107118.11</v>
      </c>
      <c r="P874" s="36">
        <v>107118.11</v>
      </c>
      <c r="Q874" s="36">
        <v>113237.86</v>
      </c>
      <c r="R874" s="36">
        <v>113237.86</v>
      </c>
      <c r="S874" s="36">
        <v>113237.86</v>
      </c>
    </row>
    <row r="875" spans="2:19">
      <c r="B875" s="6">
        <v>2005</v>
      </c>
      <c r="C875" s="36">
        <v>796546.04</v>
      </c>
      <c r="D875" s="36">
        <v>796546.04</v>
      </c>
      <c r="E875" s="36">
        <v>796546.04</v>
      </c>
      <c r="F875" s="36">
        <v>796546.04</v>
      </c>
      <c r="G875" s="36">
        <v>796546.04</v>
      </c>
      <c r="H875" s="36">
        <v>796546.04</v>
      </c>
      <c r="I875" s="36">
        <v>796546.04</v>
      </c>
      <c r="J875" s="36">
        <v>796546.04</v>
      </c>
      <c r="K875" s="36">
        <v>796546.04</v>
      </c>
      <c r="L875" s="36">
        <v>796546.04</v>
      </c>
      <c r="M875" s="36">
        <v>796546.04</v>
      </c>
      <c r="N875" s="36">
        <v>796546.04</v>
      </c>
      <c r="O875" s="36">
        <v>796546.04</v>
      </c>
      <c r="P875" s="36">
        <v>796546.04</v>
      </c>
      <c r="Q875" s="36">
        <v>545148.41999999993</v>
      </c>
      <c r="R875" s="36">
        <v>545148.41999999993</v>
      </c>
      <c r="S875" s="36">
        <v>545148.41999999993</v>
      </c>
    </row>
    <row r="876" spans="2:19">
      <c r="B876" s="6">
        <v>2004</v>
      </c>
      <c r="C876" s="36">
        <v>91611.7</v>
      </c>
      <c r="D876" s="36">
        <v>91611.7</v>
      </c>
      <c r="E876" s="36">
        <v>91611.7</v>
      </c>
      <c r="F876" s="36">
        <v>91611.7</v>
      </c>
      <c r="G876" s="36">
        <v>91611.7</v>
      </c>
      <c r="H876" s="36">
        <v>91611.7</v>
      </c>
      <c r="I876" s="36">
        <v>91611.7</v>
      </c>
      <c r="J876" s="36">
        <v>91611.7</v>
      </c>
      <c r="K876" s="36">
        <v>91611.7</v>
      </c>
      <c r="L876" s="36">
        <v>91611.7</v>
      </c>
      <c r="M876" s="36">
        <v>91611.7</v>
      </c>
      <c r="N876" s="36">
        <v>91611.7</v>
      </c>
      <c r="O876" s="36">
        <v>91611.7</v>
      </c>
      <c r="P876" s="36">
        <v>91611.7</v>
      </c>
      <c r="Q876" s="36">
        <v>57902.65</v>
      </c>
      <c r="R876" s="36">
        <v>56685.24</v>
      </c>
      <c r="S876" s="36">
        <v>56685.24</v>
      </c>
    </row>
    <row r="877" spans="2:19">
      <c r="B877" s="6">
        <v>2003</v>
      </c>
      <c r="C877" s="36">
        <v>41810.35</v>
      </c>
      <c r="D877" s="36">
        <v>41810.35</v>
      </c>
      <c r="E877" s="36">
        <v>41810.35</v>
      </c>
      <c r="F877" s="36">
        <v>41810.35</v>
      </c>
      <c r="G877" s="36">
        <v>41810.35</v>
      </c>
      <c r="H877" s="36">
        <v>41810.35</v>
      </c>
      <c r="I877" s="36">
        <v>41810.35</v>
      </c>
      <c r="J877" s="36">
        <v>41810.35</v>
      </c>
      <c r="K877" s="36">
        <v>41810.35</v>
      </c>
      <c r="L877" s="36">
        <v>41810.35</v>
      </c>
      <c r="M877" s="36">
        <v>41810.35</v>
      </c>
      <c r="N877" s="36">
        <v>41810.35</v>
      </c>
      <c r="O877" s="36">
        <v>41810.35</v>
      </c>
      <c r="P877" s="36">
        <v>41810.35</v>
      </c>
      <c r="Q877" s="36">
        <v>26900.69</v>
      </c>
      <c r="R877" s="36">
        <v>26900.69</v>
      </c>
      <c r="S877" s="36">
        <v>26900.69</v>
      </c>
    </row>
    <row r="878" spans="2:19">
      <c r="B878" s="6">
        <v>2002</v>
      </c>
      <c r="C878" s="36">
        <v>11006.41</v>
      </c>
      <c r="D878" s="36">
        <v>11006.41</v>
      </c>
      <c r="E878" s="36">
        <v>11006.41</v>
      </c>
      <c r="F878" s="36">
        <v>11006.41</v>
      </c>
      <c r="G878" s="36">
        <v>8442.4599999999991</v>
      </c>
      <c r="H878" s="36">
        <v>8442.4599999999991</v>
      </c>
      <c r="I878" s="36">
        <v>8442.4599999999991</v>
      </c>
      <c r="J878" s="36">
        <v>5482.96</v>
      </c>
      <c r="K878" s="36">
        <v>5482.96</v>
      </c>
      <c r="L878" s="36">
        <v>5482.96</v>
      </c>
      <c r="M878" s="36">
        <v>5482.96</v>
      </c>
      <c r="N878" s="36">
        <v>5482.96</v>
      </c>
      <c r="O878" s="36">
        <v>5482.96</v>
      </c>
      <c r="P878" s="36">
        <v>5482.96</v>
      </c>
      <c r="Q878" s="36">
        <v>12342.15</v>
      </c>
      <c r="R878" s="36">
        <v>12342.15</v>
      </c>
      <c r="S878" s="36">
        <v>12342.15</v>
      </c>
    </row>
    <row r="879" spans="2:19">
      <c r="B879" s="6">
        <v>2001</v>
      </c>
      <c r="C879" s="36">
        <v>56046.11</v>
      </c>
      <c r="D879" s="36">
        <v>56046.11</v>
      </c>
      <c r="E879" s="36">
        <v>56046.11</v>
      </c>
      <c r="F879" s="36">
        <v>56046.11</v>
      </c>
      <c r="G879" s="36">
        <v>56046.11</v>
      </c>
      <c r="H879" s="36">
        <v>56046.11</v>
      </c>
      <c r="I879" s="36">
        <v>56046.11</v>
      </c>
      <c r="J879" s="36">
        <v>51359.27</v>
      </c>
      <c r="K879" s="36">
        <v>51359.27</v>
      </c>
      <c r="L879" s="36">
        <v>51359.27</v>
      </c>
      <c r="M879" s="36">
        <v>51359.27</v>
      </c>
      <c r="N879" s="36">
        <v>51359.27</v>
      </c>
      <c r="O879" s="36">
        <v>51359.27</v>
      </c>
      <c r="P879" s="36">
        <v>51359.27</v>
      </c>
      <c r="Q879" s="36">
        <v>28811.300000000003</v>
      </c>
      <c r="R879" s="36">
        <v>28811.300000000003</v>
      </c>
      <c r="S879" s="36">
        <v>28811.300000000003</v>
      </c>
    </row>
    <row r="880" spans="2:19">
      <c r="B880" s="6">
        <v>2000</v>
      </c>
      <c r="C880" s="36">
        <v>61101.32</v>
      </c>
      <c r="D880" s="36">
        <v>61101.32</v>
      </c>
      <c r="E880" s="36">
        <v>61101.32</v>
      </c>
      <c r="F880" s="36">
        <v>61101.32</v>
      </c>
      <c r="G880" s="36">
        <v>61101.32</v>
      </c>
      <c r="H880" s="36">
        <v>61101.32</v>
      </c>
      <c r="I880" s="36">
        <v>61101.32</v>
      </c>
      <c r="J880" s="36">
        <v>50515.53</v>
      </c>
      <c r="K880" s="36">
        <v>50515.53</v>
      </c>
      <c r="L880" s="36">
        <v>50515.53</v>
      </c>
      <c r="M880" s="36">
        <v>50515.53</v>
      </c>
      <c r="N880" s="36">
        <v>50515.53</v>
      </c>
      <c r="O880" s="36">
        <v>50515.53</v>
      </c>
      <c r="P880" s="36">
        <v>50515.53</v>
      </c>
      <c r="Q880" s="36">
        <v>42935.8</v>
      </c>
      <c r="R880" s="36">
        <v>42935.8</v>
      </c>
      <c r="S880" s="36">
        <v>42935.8</v>
      </c>
    </row>
    <row r="881" spans="2:19">
      <c r="B881" s="6">
        <v>1999</v>
      </c>
      <c r="C881" s="36">
        <v>32922.660000000003</v>
      </c>
      <c r="D881" s="36">
        <v>32922.660000000003</v>
      </c>
      <c r="E881" s="36">
        <v>32922.660000000003</v>
      </c>
      <c r="F881" s="36">
        <v>32922.660000000003</v>
      </c>
      <c r="G881" s="36">
        <v>32922.660000000003</v>
      </c>
      <c r="H881" s="36">
        <v>32922.660000000003</v>
      </c>
      <c r="I881" s="36">
        <v>32922.660000000003</v>
      </c>
      <c r="J881" s="36">
        <v>32922.660000000003</v>
      </c>
      <c r="K881" s="36">
        <v>32922.660000000003</v>
      </c>
      <c r="L881" s="36">
        <v>32922.660000000003</v>
      </c>
      <c r="M881" s="36">
        <v>32922.660000000003</v>
      </c>
      <c r="N881" s="36">
        <v>32922.660000000003</v>
      </c>
      <c r="O881" s="36">
        <v>32922.660000000003</v>
      </c>
      <c r="P881" s="36">
        <v>32922.660000000003</v>
      </c>
      <c r="Q881" s="36">
        <v>25776.61</v>
      </c>
      <c r="R881" s="36">
        <v>25776.61</v>
      </c>
      <c r="S881" s="36">
        <v>25776.61</v>
      </c>
    </row>
    <row r="882" spans="2:19">
      <c r="B882" s="6">
        <v>1998</v>
      </c>
      <c r="C882" s="36">
        <v>3766.58</v>
      </c>
      <c r="D882" s="36">
        <v>3766.58</v>
      </c>
      <c r="E882" s="36">
        <v>3766.58</v>
      </c>
      <c r="F882" s="36">
        <v>3766.58</v>
      </c>
      <c r="G882" s="36">
        <v>3766.58</v>
      </c>
      <c r="H882" s="36">
        <v>3766.58</v>
      </c>
      <c r="I882" s="36">
        <v>3766.58</v>
      </c>
      <c r="J882" s="36">
        <v>3766.58</v>
      </c>
      <c r="K882" s="36">
        <v>3766.58</v>
      </c>
      <c r="L882" s="36">
        <v>3766.58</v>
      </c>
      <c r="M882" s="36">
        <v>3766.58</v>
      </c>
      <c r="N882" s="36">
        <v>3766.58</v>
      </c>
      <c r="O882" s="36">
        <v>3766.58</v>
      </c>
      <c r="P882" s="36">
        <v>3766.58</v>
      </c>
      <c r="Q882" s="36">
        <v>14707.03</v>
      </c>
      <c r="R882" s="36">
        <v>14707.03</v>
      </c>
      <c r="S882" s="36">
        <v>14707.03</v>
      </c>
    </row>
    <row r="883" spans="2:19">
      <c r="B883" s="6">
        <v>1997</v>
      </c>
      <c r="C883" s="36">
        <v>176242.16</v>
      </c>
      <c r="D883" s="36">
        <v>176242.16</v>
      </c>
      <c r="E883" s="36">
        <v>176242.16</v>
      </c>
      <c r="F883" s="36">
        <v>176242.16</v>
      </c>
      <c r="G883" s="36">
        <v>176242.16</v>
      </c>
      <c r="H883" s="36">
        <v>176242.16</v>
      </c>
      <c r="I883" s="36">
        <v>176242.16</v>
      </c>
      <c r="J883" s="36">
        <v>176242.16</v>
      </c>
      <c r="K883" s="36">
        <v>176242.16</v>
      </c>
      <c r="L883" s="36">
        <v>176242.16</v>
      </c>
      <c r="M883" s="36">
        <v>176242.16</v>
      </c>
      <c r="N883" s="36">
        <v>176242.16</v>
      </c>
      <c r="O883" s="36">
        <v>176242.16</v>
      </c>
      <c r="P883" s="36">
        <v>176242.16</v>
      </c>
      <c r="Q883" s="36">
        <v>144601.57</v>
      </c>
      <c r="R883" s="36">
        <v>144601.57</v>
      </c>
      <c r="S883" s="36">
        <v>144601.57</v>
      </c>
    </row>
    <row r="884" spans="2:19">
      <c r="B884" s="6">
        <v>1996</v>
      </c>
      <c r="C884" s="36">
        <v>195274.04</v>
      </c>
      <c r="D884" s="36">
        <v>195274.04</v>
      </c>
      <c r="E884" s="36">
        <v>195274.04</v>
      </c>
      <c r="F884" s="36">
        <v>195274.04</v>
      </c>
      <c r="G884" s="36">
        <v>195274.04</v>
      </c>
      <c r="H884" s="36">
        <v>195274.04</v>
      </c>
      <c r="I884" s="36">
        <v>195274.04</v>
      </c>
      <c r="J884" s="36">
        <v>195274.04</v>
      </c>
      <c r="K884" s="36">
        <v>195274.04</v>
      </c>
      <c r="L884" s="36">
        <v>195274.04</v>
      </c>
      <c r="M884" s="36">
        <v>195274.04</v>
      </c>
      <c r="N884" s="36">
        <v>195274.04</v>
      </c>
      <c r="O884" s="36">
        <v>195274.04</v>
      </c>
      <c r="P884" s="36">
        <v>195274.04</v>
      </c>
      <c r="Q884" s="36">
        <v>156221.35</v>
      </c>
      <c r="R884" s="36">
        <v>156221.35</v>
      </c>
      <c r="S884" s="36">
        <v>156221.35</v>
      </c>
    </row>
    <row r="885" spans="2:19">
      <c r="B885" s="6">
        <v>1995</v>
      </c>
      <c r="C885" s="36">
        <v>347628.9</v>
      </c>
      <c r="D885" s="36">
        <v>347628.9</v>
      </c>
      <c r="E885" s="36">
        <v>347628.9</v>
      </c>
      <c r="F885" s="36">
        <v>347628.9</v>
      </c>
      <c r="G885" s="36">
        <v>347628.9</v>
      </c>
      <c r="H885" s="36">
        <v>347628.9</v>
      </c>
      <c r="I885" s="36">
        <v>347628.9</v>
      </c>
      <c r="J885" s="36">
        <v>347628.9</v>
      </c>
      <c r="K885" s="36">
        <v>347628.9</v>
      </c>
      <c r="L885" s="36">
        <v>347628.9</v>
      </c>
      <c r="M885" s="36">
        <v>347628.9</v>
      </c>
      <c r="N885" s="36">
        <v>347628.9</v>
      </c>
      <c r="O885" s="36">
        <v>347628.9</v>
      </c>
      <c r="P885" s="36">
        <v>347628.9</v>
      </c>
      <c r="Q885" s="36">
        <v>247025.82</v>
      </c>
      <c r="R885" s="36">
        <v>247025.82</v>
      </c>
      <c r="S885" s="36">
        <v>247025.82</v>
      </c>
    </row>
    <row r="886" spans="2:19">
      <c r="B886" s="6">
        <v>1994</v>
      </c>
      <c r="C886" s="36">
        <v>255582.6</v>
      </c>
      <c r="D886" s="36">
        <v>255582.6</v>
      </c>
      <c r="E886" s="36">
        <v>255582.6</v>
      </c>
      <c r="F886" s="36">
        <v>255582.6</v>
      </c>
      <c r="G886" s="36">
        <v>255582.6</v>
      </c>
      <c r="H886" s="36">
        <v>255582.6</v>
      </c>
      <c r="I886" s="36">
        <v>255582.6</v>
      </c>
      <c r="J886" s="36">
        <v>255582.6</v>
      </c>
      <c r="K886" s="36">
        <v>255582.6</v>
      </c>
      <c r="L886" s="36">
        <v>255582.6</v>
      </c>
      <c r="M886" s="36">
        <v>255582.6</v>
      </c>
      <c r="N886" s="36">
        <v>255582.6</v>
      </c>
      <c r="O886" s="36">
        <v>255582.6</v>
      </c>
      <c r="P886" s="36">
        <v>255582.6</v>
      </c>
      <c r="Q886" s="36">
        <v>140570.43</v>
      </c>
      <c r="R886" s="36">
        <v>140570.43</v>
      </c>
      <c r="S886" s="36">
        <v>140570.43</v>
      </c>
    </row>
    <row r="887" spans="2:19">
      <c r="B887" s="6">
        <v>1993</v>
      </c>
      <c r="C887" s="36">
        <v>0</v>
      </c>
      <c r="D887" s="36">
        <v>0</v>
      </c>
      <c r="E887" s="36">
        <v>0</v>
      </c>
      <c r="F887" s="36">
        <v>0</v>
      </c>
      <c r="G887" s="36">
        <v>0</v>
      </c>
      <c r="H887" s="36">
        <v>0</v>
      </c>
      <c r="I887" s="36">
        <v>0</v>
      </c>
      <c r="J887" s="36">
        <v>0</v>
      </c>
      <c r="K887" s="36">
        <v>0</v>
      </c>
      <c r="L887" s="36">
        <v>0</v>
      </c>
      <c r="M887" s="36">
        <v>0</v>
      </c>
      <c r="N887" s="36">
        <v>0</v>
      </c>
      <c r="O887" s="36">
        <v>0</v>
      </c>
      <c r="P887" s="36">
        <v>0</v>
      </c>
      <c r="Q887" s="36">
        <v>0</v>
      </c>
      <c r="R887" s="36">
        <v>0</v>
      </c>
      <c r="S887" s="36">
        <v>0</v>
      </c>
    </row>
    <row r="888" spans="2:19">
      <c r="B888" s="6">
        <v>1992</v>
      </c>
      <c r="C888" s="36">
        <v>0</v>
      </c>
      <c r="D888" s="36">
        <v>0</v>
      </c>
      <c r="E888" s="36">
        <v>0</v>
      </c>
      <c r="F888" s="36">
        <v>0</v>
      </c>
      <c r="G888" s="36">
        <v>0</v>
      </c>
      <c r="H888" s="36">
        <v>0</v>
      </c>
      <c r="I888" s="36">
        <v>0</v>
      </c>
      <c r="J888" s="36">
        <v>0</v>
      </c>
      <c r="K888" s="36">
        <v>0</v>
      </c>
      <c r="L888" s="36">
        <v>0</v>
      </c>
      <c r="M888" s="36">
        <v>0</v>
      </c>
      <c r="N888" s="36">
        <v>0</v>
      </c>
      <c r="O888" s="36">
        <v>0</v>
      </c>
      <c r="P888" s="36">
        <v>0</v>
      </c>
      <c r="Q888" s="36">
        <v>0</v>
      </c>
      <c r="R888" s="36">
        <v>0</v>
      </c>
      <c r="S888" s="36">
        <v>0</v>
      </c>
    </row>
    <row r="889" spans="2:19">
      <c r="B889" s="6">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row>
    <row r="890" spans="2:19">
      <c r="B890" s="6">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row>
    <row r="891" spans="2:19">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3" t="s">
        <v>16</v>
      </c>
      <c r="B951" s="7" t="s">
        <v>10</v>
      </c>
      <c r="C951" s="8">
        <f>SUM(C874:C950)</f>
        <v>2172349.37</v>
      </c>
      <c r="D951" s="8">
        <f>SUM(D873:D950)</f>
        <v>2192905.2000000002</v>
      </c>
      <c r="E951" s="8">
        <f>SUM(E872:E950)</f>
        <v>2282043.0500000003</v>
      </c>
      <c r="F951" s="8">
        <f>SUM(F871:F950)</f>
        <v>2282043.0500000003</v>
      </c>
      <c r="G951" s="8">
        <f>SUM(G870:G950)</f>
        <v>2295979.1</v>
      </c>
      <c r="H951" s="8">
        <f>SUM(H864:H950)</f>
        <v>2419526.9400000004</v>
      </c>
      <c r="I951" s="8">
        <f>SUM(I864:I950)</f>
        <v>3419868.5300000007</v>
      </c>
      <c r="J951" s="8">
        <f t="shared" ref="J951" si="15">SUM(J864:J950)</f>
        <v>3935426.0700000008</v>
      </c>
      <c r="K951" s="8">
        <f>SUM(K864:K950)</f>
        <v>4089763.8300000005</v>
      </c>
      <c r="L951" s="8">
        <f t="shared" ref="L951" si="16">SUM(L864:L950)</f>
        <v>4234295.9400000004</v>
      </c>
      <c r="M951" s="8">
        <f>SUM(M864:M950)</f>
        <v>4738437.6000000006</v>
      </c>
      <c r="N951" s="11">
        <f>SUM(N859:N950)</f>
        <v>4947056.4400000004</v>
      </c>
      <c r="O951" s="11">
        <f>SUM(O859:O950)</f>
        <v>5201710.45</v>
      </c>
      <c r="P951" s="11">
        <f>SUM(P859:P950)</f>
        <v>4016003.0700000008</v>
      </c>
      <c r="Q951" s="11">
        <f>SUM(Q859:Q950)</f>
        <v>8833566.2100000028</v>
      </c>
      <c r="R951" s="11">
        <f>SUM(R858:R950)</f>
        <v>10428356.52</v>
      </c>
      <c r="S951" s="11">
        <f>SUM(S858:S950)</f>
        <v>11652080.52</v>
      </c>
    </row>
    <row r="952" spans="1:19">
      <c r="A952" s="74"/>
      <c r="B952" s="7"/>
      <c r="C952" s="8"/>
      <c r="D952" s="8"/>
      <c r="E952" s="8"/>
      <c r="F952" s="8"/>
      <c r="G952" s="8"/>
      <c r="H952" s="8"/>
      <c r="I952" s="8"/>
      <c r="J952" s="8"/>
      <c r="K952" s="8"/>
      <c r="L952" s="8"/>
      <c r="M952" s="8"/>
      <c r="N952" s="120"/>
      <c r="O952" s="120"/>
      <c r="P952" s="120"/>
      <c r="Q952" s="120"/>
      <c r="R952" s="120"/>
      <c r="S952" s="120"/>
    </row>
    <row r="953" spans="1:19">
      <c r="A953" s="75" t="s">
        <v>17</v>
      </c>
      <c r="B953" s="6">
        <v>2022</v>
      </c>
      <c r="C953" s="35"/>
      <c r="D953" s="35"/>
      <c r="E953" s="35"/>
      <c r="F953" s="35"/>
      <c r="G953" s="35"/>
      <c r="H953" s="35"/>
      <c r="I953" s="35"/>
      <c r="J953" s="35"/>
      <c r="K953" s="35"/>
      <c r="L953" s="35"/>
      <c r="M953" s="35"/>
      <c r="N953" s="35"/>
      <c r="O953" s="35"/>
      <c r="P953" s="35"/>
      <c r="Q953" s="35">
        <v>0</v>
      </c>
      <c r="R953" s="72">
        <v>0</v>
      </c>
      <c r="S953" s="36">
        <v>0</v>
      </c>
    </row>
    <row r="954" spans="1:19">
      <c r="A954" s="37"/>
      <c r="B954" s="6">
        <v>2021</v>
      </c>
      <c r="C954" s="35"/>
      <c r="D954" s="35"/>
      <c r="E954" s="35"/>
      <c r="F954" s="35"/>
      <c r="G954" s="35"/>
      <c r="H954" s="35"/>
      <c r="I954" s="35"/>
      <c r="J954" s="35"/>
      <c r="K954" s="35"/>
      <c r="L954" s="35"/>
      <c r="M954" s="35"/>
      <c r="N954" s="35"/>
      <c r="O954" s="35"/>
      <c r="P954" s="35"/>
      <c r="Q954" s="35">
        <v>0</v>
      </c>
      <c r="R954" s="36">
        <v>57339.17</v>
      </c>
      <c r="S954" s="36">
        <v>43004.38</v>
      </c>
    </row>
    <row r="955" spans="1:19">
      <c r="B955" s="6">
        <v>2020</v>
      </c>
      <c r="C955" s="35"/>
      <c r="D955" s="35"/>
      <c r="E955" s="35"/>
      <c r="F955" s="35"/>
      <c r="G955" s="35"/>
      <c r="H955" s="35"/>
      <c r="I955" s="35"/>
      <c r="J955" s="35"/>
      <c r="K955" s="35"/>
      <c r="L955" s="35"/>
      <c r="M955" s="35"/>
      <c r="N955" s="35"/>
      <c r="O955" s="35"/>
      <c r="P955" s="35"/>
      <c r="Q955" s="36">
        <v>270530.01</v>
      </c>
      <c r="R955" s="36">
        <v>269930.01</v>
      </c>
      <c r="S955" s="36">
        <v>206892.94999999998</v>
      </c>
    </row>
    <row r="956" spans="1:19">
      <c r="A956" s="39"/>
      <c r="B956" s="6">
        <v>2019</v>
      </c>
      <c r="C956" s="35"/>
      <c r="D956" s="35"/>
      <c r="E956" s="35"/>
      <c r="F956" s="35"/>
      <c r="G956" s="35"/>
      <c r="H956" s="35"/>
      <c r="I956" s="35"/>
      <c r="J956" s="35"/>
      <c r="K956" s="35"/>
      <c r="L956" s="35"/>
      <c r="M956" s="35"/>
      <c r="N956" s="35"/>
      <c r="O956" s="35"/>
      <c r="P956" s="36"/>
      <c r="Q956" s="36">
        <v>386479.8</v>
      </c>
      <c r="R956" s="36">
        <v>386479.8</v>
      </c>
      <c r="S956" s="36">
        <v>289859.84999999998</v>
      </c>
    </row>
    <row r="957" spans="1:19">
      <c r="A957" s="39"/>
      <c r="B957" s="6">
        <v>2018</v>
      </c>
      <c r="C957" s="35"/>
      <c r="D957" s="35"/>
      <c r="E957" s="35"/>
      <c r="F957" s="35"/>
      <c r="G957" s="35"/>
      <c r="H957" s="35"/>
      <c r="I957" s="35"/>
      <c r="J957" s="35"/>
      <c r="K957" s="35"/>
      <c r="L957" s="35"/>
      <c r="M957" s="35"/>
      <c r="N957" s="35"/>
      <c r="O957" s="36"/>
      <c r="P957" s="36"/>
      <c r="Q957" s="36">
        <v>310680.43</v>
      </c>
      <c r="R957" s="36">
        <v>310680.43</v>
      </c>
      <c r="S957" s="36">
        <v>233010.32</v>
      </c>
    </row>
    <row r="958" spans="1:19">
      <c r="A958" s="39"/>
      <c r="B958" s="6">
        <v>2017</v>
      </c>
      <c r="C958" s="35"/>
      <c r="D958" s="35"/>
      <c r="E958" s="35"/>
      <c r="F958" s="35"/>
      <c r="G958" s="35"/>
      <c r="H958" s="35"/>
      <c r="I958" s="35"/>
      <c r="J958" s="35"/>
      <c r="K958" s="35"/>
      <c r="L958" s="35"/>
      <c r="M958" s="35"/>
      <c r="N958" s="36"/>
      <c r="O958" s="36"/>
      <c r="P958" s="36"/>
      <c r="Q958" s="36">
        <v>289043.33</v>
      </c>
      <c r="R958" s="36">
        <v>289043.33</v>
      </c>
      <c r="S958" s="36">
        <v>216782.5</v>
      </c>
    </row>
    <row r="959" spans="1:19">
      <c r="B959" s="6">
        <v>2016</v>
      </c>
      <c r="C959" s="35"/>
      <c r="D959" s="35"/>
      <c r="E959" s="35"/>
      <c r="F959" s="35"/>
      <c r="G959" s="35"/>
      <c r="H959" s="35"/>
      <c r="I959" s="35"/>
      <c r="J959" s="35"/>
      <c r="K959" s="35"/>
      <c r="L959" s="35"/>
      <c r="M959" s="36"/>
      <c r="N959" s="36"/>
      <c r="O959" s="36"/>
      <c r="P959" s="36"/>
      <c r="Q959" s="36">
        <v>360404.97</v>
      </c>
      <c r="R959" s="36">
        <v>297851.15000000002</v>
      </c>
      <c r="S959" s="36">
        <v>217389.11</v>
      </c>
    </row>
    <row r="960" spans="1:19">
      <c r="B960" s="6">
        <v>2015</v>
      </c>
      <c r="C960" s="35"/>
      <c r="D960" s="35"/>
      <c r="E960" s="35"/>
      <c r="F960" s="35"/>
      <c r="G960" s="35"/>
      <c r="H960" s="35"/>
      <c r="I960" s="35"/>
      <c r="J960" s="35"/>
      <c r="K960" s="35"/>
      <c r="L960" s="36"/>
      <c r="M960" s="36"/>
      <c r="N960" s="36"/>
      <c r="O960" s="36"/>
      <c r="P960" s="36"/>
      <c r="Q960" s="36">
        <v>193448.11</v>
      </c>
      <c r="R960" s="36">
        <v>168718.91</v>
      </c>
      <c r="S960" s="36">
        <v>126539.18</v>
      </c>
    </row>
    <row r="961" spans="2:19">
      <c r="B961" s="6">
        <v>2014</v>
      </c>
      <c r="C961" s="35"/>
      <c r="D961" s="35"/>
      <c r="E961" s="35"/>
      <c r="F961" s="35"/>
      <c r="G961" s="35"/>
      <c r="H961" s="35"/>
      <c r="I961" s="35"/>
      <c r="J961" s="35"/>
      <c r="K961" s="36"/>
      <c r="L961" s="36"/>
      <c r="M961" s="36"/>
      <c r="N961" s="36"/>
      <c r="O961" s="36"/>
      <c r="P961" s="36"/>
      <c r="Q961" s="36">
        <v>180134.96</v>
      </c>
      <c r="R961" s="36">
        <v>180134.96</v>
      </c>
      <c r="S961" s="36">
        <v>135101.22</v>
      </c>
    </row>
    <row r="962" spans="2:19">
      <c r="B962" s="6">
        <v>2013</v>
      </c>
      <c r="C962" s="35"/>
      <c r="D962" s="35"/>
      <c r="E962" s="35"/>
      <c r="F962" s="35"/>
      <c r="G962" s="35"/>
      <c r="H962" s="35"/>
      <c r="I962" s="35"/>
      <c r="J962" s="36"/>
      <c r="K962" s="36"/>
      <c r="L962" s="36"/>
      <c r="M962" s="36"/>
      <c r="N962" s="36"/>
      <c r="O962" s="36"/>
      <c r="P962" s="36"/>
      <c r="Q962" s="36">
        <v>136264.59</v>
      </c>
      <c r="R962" s="36">
        <v>136264.59</v>
      </c>
      <c r="S962" s="36">
        <v>102198.44</v>
      </c>
    </row>
    <row r="963" spans="2:19">
      <c r="B963" s="6">
        <v>2012</v>
      </c>
      <c r="C963" s="35"/>
      <c r="D963" s="35"/>
      <c r="E963" s="35"/>
      <c r="F963" s="35"/>
      <c r="G963" s="35"/>
      <c r="H963" s="35"/>
      <c r="I963" s="36"/>
      <c r="J963" s="36"/>
      <c r="K963" s="36"/>
      <c r="L963" s="36"/>
      <c r="M963" s="36"/>
      <c r="N963" s="36"/>
      <c r="O963" s="36"/>
      <c r="P963" s="36"/>
      <c r="Q963" s="36">
        <v>175949.49</v>
      </c>
      <c r="R963" s="36">
        <v>122839.57</v>
      </c>
      <c r="S963" s="36">
        <v>79273.55</v>
      </c>
    </row>
    <row r="964" spans="2:19">
      <c r="B964" s="6">
        <v>2011</v>
      </c>
      <c r="C964" s="35"/>
      <c r="D964" s="35"/>
      <c r="E964" s="35"/>
      <c r="F964" s="35"/>
      <c r="G964" s="35"/>
      <c r="H964" s="36"/>
      <c r="I964" s="36"/>
      <c r="J964" s="36"/>
      <c r="K964" s="36"/>
      <c r="L964" s="36"/>
      <c r="M964" s="36"/>
      <c r="N964" s="36"/>
      <c r="O964" s="36"/>
      <c r="P964" s="36"/>
      <c r="Q964" s="36">
        <v>96750.55</v>
      </c>
      <c r="R964" s="36">
        <v>96750.55</v>
      </c>
      <c r="S964" s="36">
        <v>72562.91</v>
      </c>
    </row>
    <row r="965" spans="2:19">
      <c r="B965" s="6">
        <v>2010</v>
      </c>
      <c r="C965" s="35"/>
      <c r="D965" s="35"/>
      <c r="E965" s="35"/>
      <c r="F965" s="35"/>
      <c r="G965" s="36"/>
      <c r="H965" s="36"/>
      <c r="I965" s="36"/>
      <c r="J965" s="36"/>
      <c r="K965" s="36"/>
      <c r="L965" s="36"/>
      <c r="M965" s="36"/>
      <c r="N965" s="36"/>
      <c r="O965" s="36"/>
      <c r="P965" s="36"/>
      <c r="Q965" s="36">
        <v>155442.26999999999</v>
      </c>
      <c r="R965" s="36">
        <v>139120.09</v>
      </c>
      <c r="S965" s="36">
        <v>104340.07</v>
      </c>
    </row>
    <row r="966" spans="2:19">
      <c r="B966" s="6">
        <v>2009</v>
      </c>
      <c r="C966" s="35"/>
      <c r="D966" s="35"/>
      <c r="E966" s="35"/>
      <c r="F966" s="36"/>
      <c r="G966" s="36"/>
      <c r="H966" s="36"/>
      <c r="I966" s="36"/>
      <c r="J966" s="36"/>
      <c r="K966" s="36"/>
      <c r="L966" s="36"/>
      <c r="M966" s="36"/>
      <c r="N966" s="36"/>
      <c r="O966" s="36"/>
      <c r="P966" s="36"/>
      <c r="Q966" s="36">
        <v>108629.33</v>
      </c>
      <c r="R966" s="36">
        <v>34682.800000000003</v>
      </c>
      <c r="S966" s="36">
        <v>17499.23</v>
      </c>
    </row>
    <row r="967" spans="2:19">
      <c r="B967" s="6">
        <v>2008</v>
      </c>
      <c r="C967" s="35"/>
      <c r="D967" s="35"/>
      <c r="E967" s="36"/>
      <c r="F967" s="36"/>
      <c r="G967" s="36"/>
      <c r="H967" s="36"/>
      <c r="I967" s="36"/>
      <c r="J967" s="36"/>
      <c r="K967" s="36"/>
      <c r="L967" s="36"/>
      <c r="M967" s="36"/>
      <c r="N967" s="36"/>
      <c r="O967" s="36"/>
      <c r="P967" s="36"/>
      <c r="Q967" s="36">
        <v>26179.77</v>
      </c>
      <c r="R967" s="36">
        <v>25525.77</v>
      </c>
      <c r="S967" s="36">
        <v>0</v>
      </c>
    </row>
    <row r="968" spans="2:19">
      <c r="B968" s="6">
        <v>2007</v>
      </c>
      <c r="C968" s="35"/>
      <c r="D968" s="36"/>
      <c r="E968" s="36"/>
      <c r="F968" s="36"/>
      <c r="G968" s="36"/>
      <c r="H968" s="36"/>
      <c r="I968" s="36"/>
      <c r="J968" s="36"/>
      <c r="K968" s="36"/>
      <c r="L968" s="36"/>
      <c r="M968" s="36"/>
      <c r="N968" s="36"/>
      <c r="O968" s="36"/>
      <c r="P968" s="36"/>
      <c r="Q968" s="36">
        <v>58897.439999999995</v>
      </c>
      <c r="R968" s="36">
        <v>45285.71</v>
      </c>
      <c r="S968" s="36">
        <v>23741.109999999997</v>
      </c>
    </row>
    <row r="969" spans="2:19">
      <c r="B969" s="6">
        <v>2006</v>
      </c>
      <c r="C969" s="36"/>
      <c r="D969" s="36"/>
      <c r="E969" s="36"/>
      <c r="F969" s="36"/>
      <c r="G969" s="36"/>
      <c r="H969" s="36"/>
      <c r="I969" s="36"/>
      <c r="J969" s="36"/>
      <c r="K969" s="36"/>
      <c r="L969" s="36"/>
      <c r="M969" s="36"/>
      <c r="N969" s="36"/>
      <c r="O969" s="36"/>
      <c r="P969" s="36"/>
      <c r="Q969" s="36">
        <v>284.2</v>
      </c>
      <c r="R969" s="36">
        <v>0</v>
      </c>
      <c r="S969" s="36">
        <v>0</v>
      </c>
    </row>
    <row r="970" spans="2:19">
      <c r="B970" s="6">
        <v>2005</v>
      </c>
      <c r="C970" s="36"/>
      <c r="D970" s="36"/>
      <c r="E970" s="36"/>
      <c r="F970" s="36"/>
      <c r="G970" s="36"/>
      <c r="H970" s="36"/>
      <c r="I970" s="36"/>
      <c r="J970" s="36"/>
      <c r="K970" s="36"/>
      <c r="L970" s="36"/>
      <c r="M970" s="36"/>
      <c r="N970" s="36"/>
      <c r="O970" s="36"/>
      <c r="P970" s="36"/>
      <c r="Q970" s="36">
        <v>2753.44</v>
      </c>
      <c r="R970" s="36">
        <v>1637.94</v>
      </c>
      <c r="S970" s="36">
        <v>1228.46</v>
      </c>
    </row>
    <row r="971" spans="2:19">
      <c r="B971" s="6">
        <v>2004</v>
      </c>
      <c r="C971" s="36"/>
      <c r="D971" s="36"/>
      <c r="E971" s="36"/>
      <c r="F971" s="36"/>
      <c r="G971" s="36"/>
      <c r="H971" s="36"/>
      <c r="I971" s="36"/>
      <c r="J971" s="36"/>
      <c r="K971" s="36"/>
      <c r="L971" s="36"/>
      <c r="M971" s="36"/>
      <c r="N971" s="36"/>
      <c r="O971" s="36"/>
      <c r="P971" s="36"/>
      <c r="Q971" s="36">
        <v>0</v>
      </c>
      <c r="R971" s="36">
        <v>0</v>
      </c>
      <c r="S971" s="36">
        <v>0</v>
      </c>
    </row>
    <row r="972" spans="2:19">
      <c r="B972" s="6">
        <v>2003</v>
      </c>
      <c r="C972" s="36"/>
      <c r="D972" s="36"/>
      <c r="E972" s="36"/>
      <c r="F972" s="36"/>
      <c r="G972" s="36"/>
      <c r="H972" s="36"/>
      <c r="I972" s="36"/>
      <c r="J972" s="36"/>
      <c r="K972" s="36"/>
      <c r="L972" s="36"/>
      <c r="M972" s="36"/>
      <c r="N972" s="36"/>
      <c r="O972" s="36"/>
      <c r="P972" s="36"/>
      <c r="Q972" s="36">
        <v>0</v>
      </c>
      <c r="R972" s="36">
        <v>0</v>
      </c>
      <c r="S972" s="36">
        <v>0</v>
      </c>
    </row>
    <row r="973" spans="2:19">
      <c r="B973" s="6">
        <v>2002</v>
      </c>
      <c r="C973" s="36"/>
      <c r="D973" s="36"/>
      <c r="E973" s="36"/>
      <c r="F973" s="36"/>
      <c r="G973" s="36"/>
      <c r="H973" s="36"/>
      <c r="I973" s="36"/>
      <c r="J973" s="36"/>
      <c r="K973" s="36"/>
      <c r="L973" s="36"/>
      <c r="M973" s="36"/>
      <c r="N973" s="36"/>
      <c r="O973" s="36"/>
      <c r="P973" s="36"/>
      <c r="Q973" s="36">
        <v>0</v>
      </c>
      <c r="R973" s="36">
        <v>0</v>
      </c>
      <c r="S973" s="36">
        <v>0</v>
      </c>
    </row>
    <row r="974" spans="2:19">
      <c r="B974" s="6">
        <v>2001</v>
      </c>
      <c r="C974" s="36"/>
      <c r="D974" s="36"/>
      <c r="E974" s="36"/>
      <c r="F974" s="36"/>
      <c r="G974" s="36"/>
      <c r="H974" s="36"/>
      <c r="I974" s="36"/>
      <c r="J974" s="36"/>
      <c r="K974" s="36"/>
      <c r="L974" s="36"/>
      <c r="M974" s="36"/>
      <c r="N974" s="36"/>
      <c r="O974" s="36"/>
      <c r="P974" s="36"/>
      <c r="Q974" s="36">
        <v>0</v>
      </c>
      <c r="R974" s="36">
        <v>0</v>
      </c>
      <c r="S974" s="36">
        <v>0</v>
      </c>
    </row>
    <row r="975" spans="2:19">
      <c r="B975" s="6">
        <v>2000</v>
      </c>
      <c r="C975" s="36"/>
      <c r="D975" s="36"/>
      <c r="E975" s="36"/>
      <c r="F975" s="36"/>
      <c r="G975" s="36"/>
      <c r="H975" s="36"/>
      <c r="I975" s="36"/>
      <c r="J975" s="36"/>
      <c r="K975" s="36"/>
      <c r="L975" s="36"/>
      <c r="M975" s="36"/>
      <c r="N975" s="36"/>
      <c r="O975" s="36"/>
      <c r="P975" s="36"/>
      <c r="Q975" s="36">
        <v>392</v>
      </c>
      <c r="R975" s="36">
        <v>0</v>
      </c>
      <c r="S975" s="36">
        <v>0</v>
      </c>
    </row>
    <row r="976" spans="2:19">
      <c r="B976" s="6">
        <v>1999</v>
      </c>
      <c r="C976" s="36"/>
      <c r="D976" s="36"/>
      <c r="E976" s="36"/>
      <c r="F976" s="36"/>
      <c r="G976" s="36"/>
      <c r="H976" s="36"/>
      <c r="I976" s="36"/>
      <c r="J976" s="36"/>
      <c r="K976" s="36"/>
      <c r="L976" s="36"/>
      <c r="M976" s="36"/>
      <c r="N976" s="36"/>
      <c r="O976" s="36"/>
      <c r="P976" s="36"/>
      <c r="Q976" s="36">
        <v>4345.9799999999996</v>
      </c>
      <c r="R976" s="36">
        <v>4345.9799999999996</v>
      </c>
      <c r="S976" s="36">
        <v>3259.49</v>
      </c>
    </row>
    <row r="977" spans="2:19">
      <c r="B977" s="6">
        <v>1998</v>
      </c>
      <c r="C977" s="36"/>
      <c r="D977" s="36"/>
      <c r="E977" s="36"/>
      <c r="F977" s="36"/>
      <c r="G977" s="36"/>
      <c r="H977" s="36"/>
      <c r="I977" s="36"/>
      <c r="J977" s="36"/>
      <c r="K977" s="36"/>
      <c r="L977" s="36"/>
      <c r="M977" s="36"/>
      <c r="N977" s="36"/>
      <c r="O977" s="36"/>
      <c r="P977" s="36"/>
      <c r="Q977" s="36">
        <v>0</v>
      </c>
      <c r="R977" s="36">
        <v>0</v>
      </c>
      <c r="S977" s="36">
        <v>0</v>
      </c>
    </row>
    <row r="978" spans="2:19">
      <c r="B978" s="6">
        <v>1997</v>
      </c>
      <c r="C978" s="36"/>
      <c r="D978" s="36"/>
      <c r="E978" s="36"/>
      <c r="F978" s="36"/>
      <c r="G978" s="36"/>
      <c r="H978" s="36"/>
      <c r="I978" s="36"/>
      <c r="J978" s="36"/>
      <c r="K978" s="36"/>
      <c r="L978" s="36"/>
      <c r="M978" s="36"/>
      <c r="N978" s="36"/>
      <c r="O978" s="36"/>
      <c r="P978" s="36"/>
      <c r="Q978" s="36">
        <v>0</v>
      </c>
      <c r="R978" s="36">
        <v>0</v>
      </c>
      <c r="S978" s="36">
        <v>0</v>
      </c>
    </row>
    <row r="979" spans="2:19">
      <c r="B979" s="6">
        <v>1996</v>
      </c>
      <c r="C979" s="36"/>
      <c r="D979" s="36"/>
      <c r="E979" s="36"/>
      <c r="F979" s="36"/>
      <c r="G979" s="36"/>
      <c r="H979" s="36"/>
      <c r="I979" s="36"/>
      <c r="J979" s="36"/>
      <c r="K979" s="36"/>
      <c r="L979" s="36"/>
      <c r="M979" s="36"/>
      <c r="N979" s="36"/>
      <c r="O979" s="36"/>
      <c r="P979" s="36"/>
      <c r="Q979" s="36">
        <v>0</v>
      </c>
      <c r="R979" s="36">
        <v>0</v>
      </c>
      <c r="S979" s="36">
        <v>0</v>
      </c>
    </row>
    <row r="980" spans="2:19">
      <c r="B980" s="6">
        <v>1995</v>
      </c>
      <c r="C980" s="36"/>
      <c r="D980" s="36"/>
      <c r="E980" s="36"/>
      <c r="F980" s="36"/>
      <c r="G980" s="36"/>
      <c r="H980" s="36"/>
      <c r="I980" s="36"/>
      <c r="J980" s="36"/>
      <c r="K980" s="36"/>
      <c r="L980" s="36"/>
      <c r="M980" s="36"/>
      <c r="N980" s="36"/>
      <c r="O980" s="36"/>
      <c r="P980" s="36"/>
      <c r="Q980" s="36">
        <v>0</v>
      </c>
      <c r="R980" s="36">
        <v>0</v>
      </c>
      <c r="S980" s="36">
        <v>0</v>
      </c>
    </row>
    <row r="981" spans="2:19">
      <c r="B981" s="6">
        <v>1994</v>
      </c>
      <c r="C981" s="36"/>
      <c r="D981" s="36"/>
      <c r="E981" s="36"/>
      <c r="F981" s="36"/>
      <c r="G981" s="36"/>
      <c r="H981" s="36"/>
      <c r="I981" s="36"/>
      <c r="J981" s="36"/>
      <c r="K981" s="36"/>
      <c r="L981" s="36"/>
      <c r="M981" s="36"/>
      <c r="N981" s="36"/>
      <c r="O981" s="36"/>
      <c r="P981" s="36"/>
      <c r="Q981" s="36">
        <v>17159.98</v>
      </c>
      <c r="R981" s="36">
        <v>17159.98</v>
      </c>
      <c r="S981" s="36">
        <v>12869.99</v>
      </c>
    </row>
    <row r="982" spans="2:19">
      <c r="B982" s="6">
        <v>1993</v>
      </c>
      <c r="C982" s="36"/>
      <c r="D982" s="36"/>
      <c r="E982" s="36"/>
      <c r="F982" s="36"/>
      <c r="G982" s="36"/>
      <c r="H982" s="36"/>
      <c r="I982" s="36"/>
      <c r="J982" s="36"/>
      <c r="K982" s="36"/>
      <c r="L982" s="36"/>
      <c r="M982" s="36"/>
      <c r="N982" s="36"/>
      <c r="O982" s="36"/>
      <c r="P982" s="36"/>
      <c r="Q982" s="36">
        <v>0</v>
      </c>
      <c r="R982" s="36">
        <v>0</v>
      </c>
      <c r="S982" s="36">
        <v>0</v>
      </c>
    </row>
    <row r="983" spans="2:19">
      <c r="B983" s="6">
        <v>1992</v>
      </c>
      <c r="C983" s="36"/>
      <c r="D983" s="36"/>
      <c r="E983" s="36"/>
      <c r="F983" s="36"/>
      <c r="G983" s="36"/>
      <c r="H983" s="36"/>
      <c r="I983" s="36"/>
      <c r="J983" s="36"/>
      <c r="K983" s="36"/>
      <c r="L983" s="36"/>
      <c r="M983" s="36"/>
      <c r="N983" s="36"/>
      <c r="O983" s="36"/>
      <c r="P983" s="36"/>
      <c r="Q983" s="36">
        <v>66449.69</v>
      </c>
      <c r="R983" s="36">
        <v>31390.05</v>
      </c>
      <c r="S983" s="36">
        <v>23542.54</v>
      </c>
    </row>
    <row r="984" spans="2:19">
      <c r="B984" s="6">
        <v>1991</v>
      </c>
      <c r="C984" s="36"/>
      <c r="D984" s="36"/>
      <c r="E984" s="36"/>
      <c r="F984" s="36"/>
      <c r="G984" s="36"/>
      <c r="H984" s="36"/>
      <c r="I984" s="36"/>
      <c r="J984" s="36"/>
      <c r="K984" s="36"/>
      <c r="L984" s="36"/>
      <c r="M984" s="36"/>
      <c r="N984" s="36"/>
      <c r="O984" s="36"/>
      <c r="P984" s="36"/>
      <c r="Q984" s="36">
        <v>24534.85</v>
      </c>
      <c r="R984" s="36">
        <v>24534.85</v>
      </c>
      <c r="S984" s="36">
        <v>18401.14</v>
      </c>
    </row>
    <row r="985" spans="2:19">
      <c r="B985" s="6">
        <v>1990</v>
      </c>
      <c r="C985" s="36"/>
      <c r="D985" s="36"/>
      <c r="E985" s="36"/>
      <c r="F985" s="36"/>
      <c r="G985" s="36"/>
      <c r="H985" s="36"/>
      <c r="I985" s="36"/>
      <c r="J985" s="36"/>
      <c r="K985" s="36"/>
      <c r="L985" s="36"/>
      <c r="M985" s="36"/>
      <c r="N985" s="36"/>
      <c r="O985" s="36"/>
      <c r="P985" s="36"/>
      <c r="Q985" s="36">
        <v>0</v>
      </c>
      <c r="R985" s="36">
        <v>0</v>
      </c>
      <c r="S985" s="36">
        <v>0</v>
      </c>
    </row>
    <row r="986" spans="2:19">
      <c r="B986" s="6">
        <v>1989</v>
      </c>
      <c r="C986" s="36"/>
      <c r="D986" s="36"/>
      <c r="E986" s="36"/>
      <c r="F986" s="36"/>
      <c r="G986" s="36"/>
      <c r="H986" s="36"/>
      <c r="I986" s="36"/>
      <c r="J986" s="36"/>
      <c r="K986" s="36"/>
      <c r="L986" s="36"/>
      <c r="M986" s="36"/>
      <c r="N986" s="36"/>
      <c r="O986" s="36"/>
      <c r="P986" s="36"/>
      <c r="Q986" s="36">
        <v>0</v>
      </c>
      <c r="R986" s="36">
        <v>0</v>
      </c>
      <c r="S986" s="36">
        <v>0</v>
      </c>
    </row>
    <row r="987" spans="2:19">
      <c r="B987" s="6">
        <v>1988</v>
      </c>
      <c r="C987" s="36"/>
      <c r="D987" s="36"/>
      <c r="E987" s="36"/>
      <c r="F987" s="36"/>
      <c r="G987" s="36"/>
      <c r="H987" s="36"/>
      <c r="I987" s="36"/>
      <c r="J987" s="36"/>
      <c r="K987" s="36"/>
      <c r="L987" s="36"/>
      <c r="M987" s="36"/>
      <c r="N987" s="36"/>
      <c r="O987" s="36"/>
      <c r="P987" s="36"/>
      <c r="Q987" s="36">
        <v>0</v>
      </c>
      <c r="R987" s="36">
        <v>0</v>
      </c>
      <c r="S987" s="36">
        <v>0</v>
      </c>
    </row>
    <row r="988" spans="2:19">
      <c r="B988" s="6">
        <v>1987</v>
      </c>
      <c r="C988" s="36"/>
      <c r="D988" s="36"/>
      <c r="E988" s="36"/>
      <c r="F988" s="36"/>
      <c r="G988" s="36"/>
      <c r="H988" s="36"/>
      <c r="I988" s="36"/>
      <c r="J988" s="36"/>
      <c r="K988" s="36"/>
      <c r="L988" s="36"/>
      <c r="M988" s="36"/>
      <c r="N988" s="36"/>
      <c r="O988" s="36"/>
      <c r="P988" s="36"/>
      <c r="Q988" s="36">
        <v>0</v>
      </c>
      <c r="R988" s="36">
        <v>0</v>
      </c>
      <c r="S988" s="36">
        <v>0</v>
      </c>
    </row>
    <row r="989" spans="2:19">
      <c r="B989" s="6">
        <v>1986</v>
      </c>
      <c r="C989" s="36"/>
      <c r="D989" s="36"/>
      <c r="E989" s="36"/>
      <c r="F989" s="36"/>
      <c r="G989" s="36"/>
      <c r="H989" s="36"/>
      <c r="I989" s="36"/>
      <c r="J989" s="36"/>
      <c r="K989" s="36"/>
      <c r="L989" s="36"/>
      <c r="M989" s="36"/>
      <c r="N989" s="36"/>
      <c r="O989" s="36"/>
      <c r="P989" s="36"/>
      <c r="Q989" s="36">
        <v>0</v>
      </c>
      <c r="R989" s="36">
        <v>0</v>
      </c>
      <c r="S989" s="36">
        <v>0</v>
      </c>
    </row>
    <row r="990" spans="2:19">
      <c r="B990" s="6">
        <v>1985</v>
      </c>
      <c r="C990" s="36"/>
      <c r="D990" s="36"/>
      <c r="E990" s="36"/>
      <c r="F990" s="36"/>
      <c r="G990" s="36"/>
      <c r="H990" s="36"/>
      <c r="I990" s="36"/>
      <c r="J990" s="36"/>
      <c r="K990" s="36"/>
      <c r="L990" s="36"/>
      <c r="M990" s="36"/>
      <c r="N990" s="36"/>
      <c r="O990" s="36"/>
      <c r="P990" s="36"/>
      <c r="Q990" s="36">
        <v>0</v>
      </c>
      <c r="R990" s="36">
        <v>0</v>
      </c>
      <c r="S990" s="36">
        <v>0</v>
      </c>
    </row>
    <row r="991" spans="2:19">
      <c r="B991" s="6">
        <v>1984</v>
      </c>
      <c r="C991" s="36"/>
      <c r="D991" s="36"/>
      <c r="E991" s="36"/>
      <c r="F991" s="36"/>
      <c r="G991" s="36"/>
      <c r="H991" s="36"/>
      <c r="I991" s="36"/>
      <c r="J991" s="36"/>
      <c r="K991" s="36"/>
      <c r="L991" s="36"/>
      <c r="M991" s="36"/>
      <c r="N991" s="36"/>
      <c r="O991" s="36"/>
      <c r="P991" s="36"/>
      <c r="Q991" s="36">
        <v>0</v>
      </c>
      <c r="R991" s="36">
        <v>0</v>
      </c>
      <c r="S991" s="36">
        <v>0</v>
      </c>
    </row>
    <row r="992" spans="2:19">
      <c r="B992" s="6">
        <v>1983</v>
      </c>
      <c r="C992" s="36"/>
      <c r="D992" s="36"/>
      <c r="E992" s="36"/>
      <c r="F992" s="36"/>
      <c r="G992" s="36"/>
      <c r="H992" s="36"/>
      <c r="I992" s="36"/>
      <c r="J992" s="36"/>
      <c r="K992" s="36"/>
      <c r="L992" s="36"/>
      <c r="M992" s="36"/>
      <c r="N992" s="36"/>
      <c r="O992" s="36"/>
      <c r="P992" s="36"/>
      <c r="Q992" s="36">
        <v>0</v>
      </c>
      <c r="R992" s="36">
        <v>0</v>
      </c>
      <c r="S992" s="36">
        <v>0</v>
      </c>
    </row>
    <row r="993" spans="2:19">
      <c r="B993" s="6">
        <v>1982</v>
      </c>
      <c r="C993" s="36"/>
      <c r="D993" s="36"/>
      <c r="E993" s="36"/>
      <c r="F993" s="36"/>
      <c r="G993" s="36"/>
      <c r="H993" s="36"/>
      <c r="I993" s="36"/>
      <c r="J993" s="36"/>
      <c r="K993" s="36"/>
      <c r="L993" s="36"/>
      <c r="M993" s="36"/>
      <c r="N993" s="36"/>
      <c r="O993" s="36"/>
      <c r="P993" s="36"/>
      <c r="Q993" s="36">
        <v>0</v>
      </c>
      <c r="R993" s="36">
        <v>0</v>
      </c>
      <c r="S993" s="36">
        <v>0</v>
      </c>
    </row>
    <row r="994" spans="2:19">
      <c r="B994" s="6">
        <v>1981</v>
      </c>
      <c r="C994" s="36"/>
      <c r="D994" s="36"/>
      <c r="E994" s="36"/>
      <c r="F994" s="36"/>
      <c r="G994" s="36"/>
      <c r="H994" s="36"/>
      <c r="I994" s="36"/>
      <c r="J994" s="36"/>
      <c r="K994" s="36"/>
      <c r="L994" s="36"/>
      <c r="M994" s="36"/>
      <c r="N994" s="36"/>
      <c r="O994" s="36"/>
      <c r="P994" s="36"/>
      <c r="Q994" s="36">
        <v>0</v>
      </c>
      <c r="R994" s="36">
        <v>0</v>
      </c>
      <c r="S994" s="36">
        <v>0</v>
      </c>
    </row>
    <row r="995" spans="2:19">
      <c r="B995" s="6">
        <v>1980</v>
      </c>
      <c r="C995" s="36"/>
      <c r="D995" s="36"/>
      <c r="E995" s="36"/>
      <c r="F995" s="36"/>
      <c r="G995" s="36"/>
      <c r="H995" s="36"/>
      <c r="I995" s="36"/>
      <c r="J995" s="36"/>
      <c r="K995" s="36"/>
      <c r="L995" s="36"/>
      <c r="M995" s="36"/>
      <c r="N995" s="36"/>
      <c r="O995" s="36"/>
      <c r="P995" s="36"/>
      <c r="Q995" s="36">
        <v>0</v>
      </c>
      <c r="R995" s="36">
        <v>0</v>
      </c>
      <c r="S995" s="36">
        <v>0</v>
      </c>
    </row>
    <row r="996" spans="2:19">
      <c r="B996" s="6">
        <v>1979</v>
      </c>
      <c r="C996" s="36"/>
      <c r="D996" s="36"/>
      <c r="E996" s="36"/>
      <c r="F996" s="36"/>
      <c r="G996" s="36"/>
      <c r="H996" s="36"/>
      <c r="I996" s="36"/>
      <c r="J996" s="36"/>
      <c r="K996" s="36"/>
      <c r="L996" s="36"/>
      <c r="M996" s="36"/>
      <c r="N996" s="36"/>
      <c r="O996" s="36"/>
      <c r="P996" s="36"/>
      <c r="Q996" s="36">
        <v>0</v>
      </c>
      <c r="R996" s="36">
        <v>0</v>
      </c>
      <c r="S996" s="36">
        <v>0</v>
      </c>
    </row>
    <row r="997" spans="2:19">
      <c r="B997" s="6">
        <v>1978</v>
      </c>
      <c r="C997" s="36"/>
      <c r="D997" s="36"/>
      <c r="E997" s="36"/>
      <c r="F997" s="36"/>
      <c r="G997" s="36"/>
      <c r="H997" s="36"/>
      <c r="I997" s="36"/>
      <c r="J997" s="36"/>
      <c r="K997" s="36"/>
      <c r="L997" s="36"/>
      <c r="M997" s="36"/>
      <c r="N997" s="36"/>
      <c r="O997" s="36"/>
      <c r="P997" s="36"/>
      <c r="Q997" s="36">
        <v>0</v>
      </c>
      <c r="R997" s="36">
        <v>0</v>
      </c>
      <c r="S997" s="36">
        <v>0</v>
      </c>
    </row>
    <row r="998" spans="2:19">
      <c r="B998" s="6">
        <v>1977</v>
      </c>
      <c r="C998" s="36"/>
      <c r="D998" s="36"/>
      <c r="E998" s="36"/>
      <c r="F998" s="36"/>
      <c r="G998" s="36"/>
      <c r="H998" s="36"/>
      <c r="I998" s="36"/>
      <c r="J998" s="36"/>
      <c r="K998" s="36"/>
      <c r="L998" s="36"/>
      <c r="M998" s="36"/>
      <c r="N998" s="36"/>
      <c r="O998" s="36"/>
      <c r="P998" s="36"/>
      <c r="Q998" s="36">
        <v>0</v>
      </c>
      <c r="R998" s="36">
        <v>0</v>
      </c>
      <c r="S998" s="36">
        <v>0</v>
      </c>
    </row>
    <row r="999" spans="2:19">
      <c r="B999" s="6">
        <v>1976</v>
      </c>
      <c r="C999" s="36"/>
      <c r="D999" s="36"/>
      <c r="E999" s="36"/>
      <c r="F999" s="36"/>
      <c r="G999" s="36"/>
      <c r="H999" s="36"/>
      <c r="I999" s="36"/>
      <c r="J999" s="36"/>
      <c r="K999" s="36"/>
      <c r="L999" s="36"/>
      <c r="M999" s="36"/>
      <c r="N999" s="36"/>
      <c r="O999" s="36"/>
      <c r="P999" s="36"/>
      <c r="Q999" s="36">
        <v>0</v>
      </c>
      <c r="R999" s="36">
        <v>0</v>
      </c>
      <c r="S999" s="36">
        <v>0</v>
      </c>
    </row>
    <row r="1000" spans="2:19">
      <c r="B1000" s="6">
        <v>1975</v>
      </c>
      <c r="C1000" s="36"/>
      <c r="D1000" s="36"/>
      <c r="E1000" s="36"/>
      <c r="F1000" s="36"/>
      <c r="G1000" s="36"/>
      <c r="H1000" s="36"/>
      <c r="I1000" s="36"/>
      <c r="J1000" s="36"/>
      <c r="K1000" s="36"/>
      <c r="L1000" s="36"/>
      <c r="M1000" s="36"/>
      <c r="N1000" s="36"/>
      <c r="O1000" s="36"/>
      <c r="P1000" s="36"/>
      <c r="Q1000" s="36">
        <v>0</v>
      </c>
      <c r="R1000" s="36">
        <v>0</v>
      </c>
      <c r="S1000" s="36">
        <v>0</v>
      </c>
    </row>
    <row r="1001" spans="2:19">
      <c r="B1001" s="6">
        <v>1974</v>
      </c>
      <c r="C1001" s="36"/>
      <c r="D1001" s="36"/>
      <c r="E1001" s="36"/>
      <c r="F1001" s="36"/>
      <c r="G1001" s="36"/>
      <c r="H1001" s="36"/>
      <c r="I1001" s="36"/>
      <c r="J1001" s="36"/>
      <c r="K1001" s="36"/>
      <c r="L1001" s="36"/>
      <c r="M1001" s="36"/>
      <c r="N1001" s="36"/>
      <c r="O1001" s="36"/>
      <c r="P1001" s="36"/>
      <c r="Q1001" s="36">
        <v>0</v>
      </c>
      <c r="R1001" s="36">
        <v>0</v>
      </c>
      <c r="S1001" s="36">
        <v>0</v>
      </c>
    </row>
    <row r="1002" spans="2:19">
      <c r="B1002" s="6">
        <v>1973</v>
      </c>
      <c r="C1002" s="36"/>
      <c r="D1002" s="36"/>
      <c r="E1002" s="36"/>
      <c r="F1002" s="36"/>
      <c r="G1002" s="36"/>
      <c r="H1002" s="36"/>
      <c r="I1002" s="36"/>
      <c r="J1002" s="36"/>
      <c r="K1002" s="36"/>
      <c r="L1002" s="36"/>
      <c r="M1002" s="36"/>
      <c r="N1002" s="36"/>
      <c r="O1002" s="36"/>
      <c r="P1002" s="36"/>
      <c r="Q1002" s="36">
        <v>0</v>
      </c>
      <c r="R1002" s="36">
        <v>0</v>
      </c>
      <c r="S1002" s="36">
        <v>0</v>
      </c>
    </row>
    <row r="1003" spans="2:19">
      <c r="B1003" s="6">
        <v>1972</v>
      </c>
      <c r="C1003" s="36"/>
      <c r="D1003" s="36"/>
      <c r="E1003" s="36"/>
      <c r="F1003" s="36"/>
      <c r="G1003" s="36"/>
      <c r="H1003" s="36"/>
      <c r="I1003" s="36"/>
      <c r="J1003" s="36"/>
      <c r="K1003" s="36"/>
      <c r="L1003" s="36"/>
      <c r="M1003" s="36"/>
      <c r="N1003" s="36"/>
      <c r="O1003" s="36"/>
      <c r="P1003" s="36"/>
      <c r="Q1003" s="36">
        <v>0</v>
      </c>
      <c r="R1003" s="36">
        <v>0</v>
      </c>
      <c r="S1003" s="36">
        <v>0</v>
      </c>
    </row>
    <row r="1004" spans="2:19">
      <c r="B1004" s="6">
        <v>1971</v>
      </c>
      <c r="C1004" s="36"/>
      <c r="D1004" s="36"/>
      <c r="E1004" s="36"/>
      <c r="F1004" s="36"/>
      <c r="G1004" s="36"/>
      <c r="H1004" s="36"/>
      <c r="I1004" s="36"/>
      <c r="J1004" s="36"/>
      <c r="K1004" s="36"/>
      <c r="L1004" s="36"/>
      <c r="M1004" s="36"/>
      <c r="N1004" s="36"/>
      <c r="O1004" s="36"/>
      <c r="P1004" s="36"/>
      <c r="Q1004" s="36">
        <v>0</v>
      </c>
      <c r="R1004" s="36">
        <v>0</v>
      </c>
      <c r="S1004" s="36">
        <v>0</v>
      </c>
    </row>
    <row r="1005" spans="2:19">
      <c r="B1005" s="6">
        <v>1970</v>
      </c>
      <c r="C1005" s="36"/>
      <c r="D1005" s="36"/>
      <c r="E1005" s="36"/>
      <c r="F1005" s="36"/>
      <c r="G1005" s="36"/>
      <c r="H1005" s="36"/>
      <c r="I1005" s="36"/>
      <c r="J1005" s="36"/>
      <c r="K1005" s="36"/>
      <c r="L1005" s="36"/>
      <c r="M1005" s="36"/>
      <c r="N1005" s="36"/>
      <c r="O1005" s="36"/>
      <c r="P1005" s="36"/>
      <c r="Q1005" s="36">
        <v>0</v>
      </c>
      <c r="R1005" s="36">
        <v>0</v>
      </c>
      <c r="S1005" s="36">
        <v>0</v>
      </c>
    </row>
    <row r="1006" spans="2:19">
      <c r="B1006" s="6">
        <v>1969</v>
      </c>
      <c r="C1006" s="36"/>
      <c r="D1006" s="36"/>
      <c r="E1006" s="36"/>
      <c r="F1006" s="36"/>
      <c r="G1006" s="36"/>
      <c r="H1006" s="36"/>
      <c r="I1006" s="36"/>
      <c r="J1006" s="36"/>
      <c r="K1006" s="36"/>
      <c r="L1006" s="36"/>
      <c r="M1006" s="36"/>
      <c r="N1006" s="36"/>
      <c r="O1006" s="36"/>
      <c r="P1006" s="36"/>
      <c r="Q1006" s="36">
        <v>0</v>
      </c>
      <c r="R1006" s="36">
        <v>0</v>
      </c>
      <c r="S1006" s="36">
        <v>0</v>
      </c>
    </row>
    <row r="1007" spans="2:19">
      <c r="B1007" s="6">
        <v>1968</v>
      </c>
      <c r="C1007" s="36"/>
      <c r="D1007" s="36"/>
      <c r="E1007" s="36"/>
      <c r="F1007" s="36"/>
      <c r="G1007" s="36"/>
      <c r="H1007" s="36"/>
      <c r="I1007" s="36"/>
      <c r="J1007" s="36"/>
      <c r="K1007" s="36"/>
      <c r="L1007" s="36"/>
      <c r="M1007" s="36"/>
      <c r="N1007" s="36"/>
      <c r="O1007" s="36"/>
      <c r="P1007" s="36"/>
      <c r="Q1007" s="36">
        <v>0</v>
      </c>
      <c r="R1007" s="36">
        <v>0</v>
      </c>
      <c r="S1007" s="36">
        <v>0</v>
      </c>
    </row>
    <row r="1008" spans="2:19">
      <c r="B1008" s="6">
        <v>1967</v>
      </c>
      <c r="C1008" s="36"/>
      <c r="D1008" s="36"/>
      <c r="E1008" s="36"/>
      <c r="F1008" s="36"/>
      <c r="G1008" s="36"/>
      <c r="H1008" s="36"/>
      <c r="I1008" s="36"/>
      <c r="J1008" s="36"/>
      <c r="K1008" s="36"/>
      <c r="L1008" s="36"/>
      <c r="M1008" s="36"/>
      <c r="N1008" s="36"/>
      <c r="O1008" s="36"/>
      <c r="P1008" s="36"/>
      <c r="Q1008" s="36">
        <v>0</v>
      </c>
      <c r="R1008" s="36">
        <v>0</v>
      </c>
      <c r="S1008" s="36">
        <v>0</v>
      </c>
    </row>
    <row r="1009" spans="2:19">
      <c r="B1009" s="6">
        <v>1966</v>
      </c>
      <c r="C1009" s="36"/>
      <c r="D1009" s="36"/>
      <c r="E1009" s="36"/>
      <c r="F1009" s="36"/>
      <c r="G1009" s="36"/>
      <c r="H1009" s="36"/>
      <c r="I1009" s="36"/>
      <c r="J1009" s="36"/>
      <c r="K1009" s="36"/>
      <c r="L1009" s="36"/>
      <c r="M1009" s="36"/>
      <c r="N1009" s="36"/>
      <c r="O1009" s="36"/>
      <c r="P1009" s="36"/>
      <c r="Q1009" s="36">
        <v>0</v>
      </c>
      <c r="R1009" s="36">
        <v>0</v>
      </c>
      <c r="S1009" s="36">
        <v>0</v>
      </c>
    </row>
    <row r="1010" spans="2:19">
      <c r="B1010" s="6">
        <v>1965</v>
      </c>
      <c r="C1010" s="36"/>
      <c r="D1010" s="36"/>
      <c r="E1010" s="36"/>
      <c r="F1010" s="36"/>
      <c r="G1010" s="36"/>
      <c r="H1010" s="36"/>
      <c r="I1010" s="36"/>
      <c r="J1010" s="36"/>
      <c r="K1010" s="36"/>
      <c r="L1010" s="36"/>
      <c r="M1010" s="36"/>
      <c r="N1010" s="36"/>
      <c r="O1010" s="36"/>
      <c r="P1010" s="36"/>
      <c r="Q1010" s="36">
        <v>0</v>
      </c>
      <c r="R1010" s="36">
        <v>0</v>
      </c>
      <c r="S1010" s="36">
        <v>0</v>
      </c>
    </row>
    <row r="1011" spans="2:19">
      <c r="B1011" s="6">
        <v>1964</v>
      </c>
      <c r="C1011" s="36"/>
      <c r="D1011" s="36"/>
      <c r="E1011" s="36"/>
      <c r="F1011" s="36"/>
      <c r="G1011" s="36"/>
      <c r="H1011" s="36"/>
      <c r="I1011" s="36"/>
      <c r="J1011" s="36"/>
      <c r="K1011" s="36"/>
      <c r="L1011" s="36"/>
      <c r="M1011" s="36"/>
      <c r="N1011" s="36"/>
      <c r="O1011" s="36"/>
      <c r="P1011" s="36"/>
      <c r="Q1011" s="36">
        <v>0</v>
      </c>
      <c r="R1011" s="36">
        <v>0</v>
      </c>
      <c r="S1011" s="36">
        <v>0</v>
      </c>
    </row>
    <row r="1012" spans="2:19">
      <c r="B1012" s="6">
        <v>1963</v>
      </c>
      <c r="C1012" s="36"/>
      <c r="D1012" s="36"/>
      <c r="E1012" s="36"/>
      <c r="F1012" s="36"/>
      <c r="G1012" s="36"/>
      <c r="H1012" s="36"/>
      <c r="I1012" s="36"/>
      <c r="J1012" s="36"/>
      <c r="K1012" s="36"/>
      <c r="L1012" s="36"/>
      <c r="M1012" s="36"/>
      <c r="N1012" s="36"/>
      <c r="O1012" s="36"/>
      <c r="P1012" s="36"/>
      <c r="Q1012" s="36">
        <v>0</v>
      </c>
      <c r="R1012" s="36">
        <v>0</v>
      </c>
      <c r="S1012" s="36">
        <v>0</v>
      </c>
    </row>
    <row r="1013" spans="2:19">
      <c r="B1013" s="6">
        <v>1962</v>
      </c>
      <c r="C1013" s="36"/>
      <c r="D1013" s="36"/>
      <c r="E1013" s="36"/>
      <c r="F1013" s="36"/>
      <c r="G1013" s="36"/>
      <c r="H1013" s="36"/>
      <c r="I1013" s="36"/>
      <c r="J1013" s="36"/>
      <c r="K1013" s="36"/>
      <c r="L1013" s="36"/>
      <c r="M1013" s="36"/>
      <c r="N1013" s="36"/>
      <c r="O1013" s="36"/>
      <c r="P1013" s="36"/>
      <c r="Q1013" s="36">
        <v>0</v>
      </c>
      <c r="R1013" s="36">
        <v>0</v>
      </c>
      <c r="S1013" s="36">
        <v>0</v>
      </c>
    </row>
    <row r="1014" spans="2:19">
      <c r="B1014" s="6">
        <v>1961</v>
      </c>
      <c r="C1014" s="36"/>
      <c r="D1014" s="36"/>
      <c r="E1014" s="36"/>
      <c r="F1014" s="36"/>
      <c r="G1014" s="36"/>
      <c r="H1014" s="36"/>
      <c r="I1014" s="36"/>
      <c r="J1014" s="36"/>
      <c r="K1014" s="36"/>
      <c r="L1014" s="36"/>
      <c r="M1014" s="36"/>
      <c r="N1014" s="36"/>
      <c r="O1014" s="36"/>
      <c r="P1014" s="36"/>
      <c r="Q1014" s="36">
        <v>0</v>
      </c>
      <c r="R1014" s="36">
        <v>0</v>
      </c>
      <c r="S1014" s="36">
        <v>0</v>
      </c>
    </row>
    <row r="1015" spans="2:19">
      <c r="B1015" s="6">
        <v>1960</v>
      </c>
      <c r="C1015" s="36"/>
      <c r="D1015" s="36"/>
      <c r="E1015" s="36"/>
      <c r="F1015" s="36"/>
      <c r="G1015" s="36"/>
      <c r="H1015" s="36"/>
      <c r="I1015" s="36"/>
      <c r="J1015" s="36"/>
      <c r="K1015" s="36"/>
      <c r="L1015" s="36"/>
      <c r="M1015" s="36"/>
      <c r="N1015" s="36"/>
      <c r="O1015" s="36"/>
      <c r="P1015" s="36"/>
      <c r="Q1015" s="36">
        <v>0</v>
      </c>
      <c r="R1015" s="36">
        <v>0</v>
      </c>
      <c r="S1015" s="36">
        <v>0</v>
      </c>
    </row>
    <row r="1016" spans="2:19">
      <c r="B1016" s="6">
        <v>1959</v>
      </c>
      <c r="C1016" s="36"/>
      <c r="D1016" s="36"/>
      <c r="E1016" s="36"/>
      <c r="F1016" s="36"/>
      <c r="G1016" s="36"/>
      <c r="H1016" s="36"/>
      <c r="I1016" s="36"/>
      <c r="J1016" s="36"/>
      <c r="K1016" s="36"/>
      <c r="L1016" s="36"/>
      <c r="M1016" s="36"/>
      <c r="N1016" s="36"/>
      <c r="O1016" s="36"/>
      <c r="P1016" s="36"/>
      <c r="Q1016" s="36">
        <v>0</v>
      </c>
      <c r="R1016" s="36">
        <v>0</v>
      </c>
      <c r="S1016" s="36">
        <v>0</v>
      </c>
    </row>
    <row r="1017" spans="2:19">
      <c r="B1017" s="6">
        <v>1958</v>
      </c>
      <c r="C1017" s="36"/>
      <c r="D1017" s="36"/>
      <c r="E1017" s="36"/>
      <c r="F1017" s="36"/>
      <c r="G1017" s="36"/>
      <c r="H1017" s="36"/>
      <c r="I1017" s="36"/>
      <c r="J1017" s="36"/>
      <c r="K1017" s="36"/>
      <c r="L1017" s="36"/>
      <c r="M1017" s="36"/>
      <c r="N1017" s="36"/>
      <c r="O1017" s="36"/>
      <c r="P1017" s="36"/>
      <c r="Q1017" s="36">
        <v>0</v>
      </c>
      <c r="R1017" s="36">
        <v>0</v>
      </c>
      <c r="S1017" s="36">
        <v>0</v>
      </c>
    </row>
    <row r="1018" spans="2:19">
      <c r="B1018" s="6">
        <v>1957</v>
      </c>
      <c r="C1018" s="36"/>
      <c r="D1018" s="36"/>
      <c r="E1018" s="36"/>
      <c r="F1018" s="36"/>
      <c r="G1018" s="36"/>
      <c r="H1018" s="36"/>
      <c r="I1018" s="36"/>
      <c r="J1018" s="36"/>
      <c r="K1018" s="36"/>
      <c r="L1018" s="36"/>
      <c r="M1018" s="36"/>
      <c r="N1018" s="36"/>
      <c r="O1018" s="36"/>
      <c r="P1018" s="36"/>
      <c r="Q1018" s="36">
        <v>0</v>
      </c>
      <c r="R1018" s="36">
        <v>0</v>
      </c>
      <c r="S1018" s="36">
        <v>0</v>
      </c>
    </row>
    <row r="1019" spans="2:19">
      <c r="B1019" s="6">
        <v>1956</v>
      </c>
      <c r="C1019" s="36"/>
      <c r="D1019" s="36"/>
      <c r="E1019" s="36"/>
      <c r="F1019" s="36"/>
      <c r="G1019" s="36"/>
      <c r="H1019" s="36"/>
      <c r="I1019" s="36"/>
      <c r="J1019" s="36"/>
      <c r="K1019" s="36"/>
      <c r="L1019" s="36"/>
      <c r="M1019" s="36"/>
      <c r="N1019" s="36"/>
      <c r="O1019" s="36"/>
      <c r="P1019" s="36"/>
      <c r="Q1019" s="36">
        <v>0</v>
      </c>
      <c r="R1019" s="36">
        <v>0</v>
      </c>
      <c r="S1019" s="36">
        <v>0</v>
      </c>
    </row>
    <row r="1020" spans="2:19">
      <c r="B1020" s="6">
        <v>1955</v>
      </c>
      <c r="C1020" s="36"/>
      <c r="D1020" s="36"/>
      <c r="E1020" s="36"/>
      <c r="F1020" s="36"/>
      <c r="G1020" s="36"/>
      <c r="H1020" s="36"/>
      <c r="I1020" s="36"/>
      <c r="J1020" s="36"/>
      <c r="K1020" s="36"/>
      <c r="L1020" s="36"/>
      <c r="M1020" s="36"/>
      <c r="N1020" s="36"/>
      <c r="O1020" s="36"/>
      <c r="P1020" s="36"/>
      <c r="Q1020" s="36">
        <v>0</v>
      </c>
      <c r="R1020" s="36">
        <v>0</v>
      </c>
      <c r="S1020" s="36">
        <v>0</v>
      </c>
    </row>
    <row r="1021" spans="2:19">
      <c r="B1021" s="6">
        <v>1954</v>
      </c>
      <c r="C1021" s="36"/>
      <c r="D1021" s="36"/>
      <c r="E1021" s="36"/>
      <c r="F1021" s="36"/>
      <c r="G1021" s="36"/>
      <c r="H1021" s="36"/>
      <c r="I1021" s="36"/>
      <c r="J1021" s="36"/>
      <c r="K1021" s="36"/>
      <c r="L1021" s="36"/>
      <c r="M1021" s="36"/>
      <c r="N1021" s="36"/>
      <c r="O1021" s="36"/>
      <c r="P1021" s="36"/>
      <c r="Q1021" s="36">
        <v>0</v>
      </c>
      <c r="R1021" s="36">
        <v>0</v>
      </c>
      <c r="S1021" s="36">
        <v>0</v>
      </c>
    </row>
    <row r="1022" spans="2:19">
      <c r="B1022" s="6">
        <v>1953</v>
      </c>
      <c r="C1022" s="36"/>
      <c r="D1022" s="36"/>
      <c r="E1022" s="36"/>
      <c r="F1022" s="36"/>
      <c r="G1022" s="36"/>
      <c r="H1022" s="36"/>
      <c r="I1022" s="36"/>
      <c r="J1022" s="36"/>
      <c r="K1022" s="36"/>
      <c r="L1022" s="36"/>
      <c r="M1022" s="36"/>
      <c r="N1022" s="36"/>
      <c r="O1022" s="36"/>
      <c r="P1022" s="36"/>
      <c r="Q1022" s="36">
        <v>0</v>
      </c>
      <c r="R1022" s="36">
        <v>0</v>
      </c>
      <c r="S1022" s="36">
        <v>0</v>
      </c>
    </row>
    <row r="1023" spans="2:19">
      <c r="B1023" s="6">
        <v>1952</v>
      </c>
      <c r="C1023" s="36"/>
      <c r="D1023" s="36"/>
      <c r="E1023" s="36"/>
      <c r="F1023" s="36"/>
      <c r="G1023" s="36"/>
      <c r="H1023" s="36"/>
      <c r="I1023" s="36"/>
      <c r="J1023" s="36"/>
      <c r="K1023" s="36"/>
      <c r="L1023" s="36"/>
      <c r="M1023" s="36"/>
      <c r="N1023" s="36"/>
      <c r="O1023" s="36"/>
      <c r="P1023" s="36"/>
      <c r="Q1023" s="36">
        <v>0</v>
      </c>
      <c r="R1023" s="36">
        <v>0</v>
      </c>
      <c r="S1023" s="36">
        <v>0</v>
      </c>
    </row>
    <row r="1024" spans="2:19">
      <c r="B1024" s="6">
        <v>1951</v>
      </c>
      <c r="C1024" s="36"/>
      <c r="D1024" s="36"/>
      <c r="E1024" s="36"/>
      <c r="F1024" s="36"/>
      <c r="G1024" s="36"/>
      <c r="H1024" s="36"/>
      <c r="I1024" s="36"/>
      <c r="J1024" s="36"/>
      <c r="K1024" s="36"/>
      <c r="L1024" s="36"/>
      <c r="M1024" s="36"/>
      <c r="N1024" s="36"/>
      <c r="O1024" s="36"/>
      <c r="P1024" s="36"/>
      <c r="Q1024" s="36">
        <v>0</v>
      </c>
      <c r="R1024" s="36">
        <v>0</v>
      </c>
      <c r="S1024" s="36">
        <v>0</v>
      </c>
    </row>
    <row r="1025" spans="2:19">
      <c r="B1025" s="6">
        <v>1950</v>
      </c>
      <c r="C1025" s="36"/>
      <c r="D1025" s="36"/>
      <c r="E1025" s="36"/>
      <c r="F1025" s="36"/>
      <c r="G1025" s="36"/>
      <c r="H1025" s="36"/>
      <c r="I1025" s="36"/>
      <c r="J1025" s="36"/>
      <c r="K1025" s="36"/>
      <c r="L1025" s="36"/>
      <c r="M1025" s="36"/>
      <c r="N1025" s="36"/>
      <c r="O1025" s="36"/>
      <c r="P1025" s="36"/>
      <c r="Q1025" s="36">
        <v>0</v>
      </c>
      <c r="R1025" s="36">
        <v>0</v>
      </c>
      <c r="S1025" s="36">
        <v>0</v>
      </c>
    </row>
    <row r="1026" spans="2:19">
      <c r="B1026" s="6">
        <v>1949</v>
      </c>
      <c r="C1026" s="36"/>
      <c r="D1026" s="36"/>
      <c r="E1026" s="36"/>
      <c r="F1026" s="36"/>
      <c r="G1026" s="36"/>
      <c r="H1026" s="36"/>
      <c r="I1026" s="36"/>
      <c r="J1026" s="36"/>
      <c r="K1026" s="36"/>
      <c r="L1026" s="36"/>
      <c r="M1026" s="36"/>
      <c r="N1026" s="36"/>
      <c r="O1026" s="36"/>
      <c r="P1026" s="36"/>
      <c r="Q1026" s="36">
        <v>0</v>
      </c>
      <c r="R1026" s="36">
        <v>0</v>
      </c>
      <c r="S1026" s="36">
        <v>0</v>
      </c>
    </row>
    <row r="1027" spans="2:19">
      <c r="B1027" s="6">
        <v>1948</v>
      </c>
      <c r="C1027" s="36"/>
      <c r="D1027" s="36"/>
      <c r="E1027" s="36"/>
      <c r="F1027" s="36"/>
      <c r="G1027" s="36"/>
      <c r="H1027" s="36"/>
      <c r="I1027" s="36"/>
      <c r="J1027" s="36"/>
      <c r="K1027" s="36"/>
      <c r="L1027" s="36"/>
      <c r="M1027" s="36"/>
      <c r="N1027" s="36"/>
      <c r="O1027" s="36"/>
      <c r="P1027" s="36"/>
      <c r="Q1027" s="36">
        <v>0</v>
      </c>
      <c r="R1027" s="36">
        <v>0</v>
      </c>
      <c r="S1027" s="36">
        <v>0</v>
      </c>
    </row>
    <row r="1028" spans="2:19">
      <c r="B1028" s="6">
        <v>1947</v>
      </c>
      <c r="C1028" s="36"/>
      <c r="D1028" s="36"/>
      <c r="E1028" s="36"/>
      <c r="F1028" s="36"/>
      <c r="G1028" s="36"/>
      <c r="H1028" s="36"/>
      <c r="I1028" s="36"/>
      <c r="J1028" s="36"/>
      <c r="K1028" s="36"/>
      <c r="L1028" s="36"/>
      <c r="M1028" s="36"/>
      <c r="N1028" s="36"/>
      <c r="O1028" s="36"/>
      <c r="P1028" s="36"/>
      <c r="Q1028" s="36">
        <v>0</v>
      </c>
      <c r="R1028" s="36">
        <v>0</v>
      </c>
      <c r="S1028" s="36">
        <v>0</v>
      </c>
    </row>
    <row r="1029" spans="2:19">
      <c r="B1029" s="6">
        <v>1946</v>
      </c>
      <c r="C1029" s="36"/>
      <c r="D1029" s="36"/>
      <c r="E1029" s="36"/>
      <c r="F1029" s="36"/>
      <c r="G1029" s="36"/>
      <c r="H1029" s="36"/>
      <c r="I1029" s="36"/>
      <c r="J1029" s="36"/>
      <c r="K1029" s="36"/>
      <c r="L1029" s="36"/>
      <c r="M1029" s="36"/>
      <c r="N1029" s="36"/>
      <c r="O1029" s="36"/>
      <c r="P1029" s="36"/>
      <c r="Q1029" s="36">
        <v>0</v>
      </c>
      <c r="R1029" s="36">
        <v>0</v>
      </c>
      <c r="S1029" s="36">
        <v>0</v>
      </c>
    </row>
    <row r="1030" spans="2:19">
      <c r="B1030" s="6">
        <v>1945</v>
      </c>
      <c r="C1030" s="36"/>
      <c r="D1030" s="36"/>
      <c r="E1030" s="36"/>
      <c r="F1030" s="36"/>
      <c r="G1030" s="36"/>
      <c r="H1030" s="36"/>
      <c r="I1030" s="36"/>
      <c r="J1030" s="36"/>
      <c r="K1030" s="36"/>
      <c r="L1030" s="36"/>
      <c r="M1030" s="36"/>
      <c r="N1030" s="36"/>
      <c r="O1030" s="36"/>
      <c r="P1030" s="36"/>
      <c r="Q1030" s="36">
        <v>0</v>
      </c>
      <c r="R1030" s="36">
        <v>0</v>
      </c>
      <c r="S1030" s="36">
        <v>0</v>
      </c>
    </row>
    <row r="1031" spans="2:19">
      <c r="B1031" s="6">
        <v>1944</v>
      </c>
      <c r="C1031" s="36"/>
      <c r="D1031" s="36"/>
      <c r="E1031" s="36"/>
      <c r="F1031" s="36"/>
      <c r="G1031" s="36"/>
      <c r="H1031" s="36"/>
      <c r="I1031" s="36"/>
      <c r="J1031" s="36"/>
      <c r="K1031" s="36"/>
      <c r="L1031" s="36"/>
      <c r="M1031" s="36"/>
      <c r="N1031" s="36"/>
      <c r="O1031" s="36"/>
      <c r="P1031" s="36"/>
      <c r="Q1031" s="36">
        <v>0</v>
      </c>
      <c r="R1031" s="36">
        <v>0</v>
      </c>
      <c r="S1031" s="36">
        <v>0</v>
      </c>
    </row>
    <row r="1032" spans="2:19">
      <c r="B1032" s="6">
        <v>1943</v>
      </c>
      <c r="C1032" s="36"/>
      <c r="D1032" s="36"/>
      <c r="E1032" s="36"/>
      <c r="F1032" s="36"/>
      <c r="G1032" s="36"/>
      <c r="H1032" s="36"/>
      <c r="I1032" s="36"/>
      <c r="J1032" s="36"/>
      <c r="K1032" s="36"/>
      <c r="L1032" s="36"/>
      <c r="M1032" s="36"/>
      <c r="N1032" s="36"/>
      <c r="O1032" s="36"/>
      <c r="P1032" s="36"/>
      <c r="Q1032" s="36">
        <v>0</v>
      </c>
      <c r="R1032" s="36">
        <v>0</v>
      </c>
      <c r="S1032" s="36">
        <v>0</v>
      </c>
    </row>
    <row r="1033" spans="2:19">
      <c r="B1033" s="6">
        <v>1942</v>
      </c>
      <c r="C1033" s="36"/>
      <c r="D1033" s="36"/>
      <c r="E1033" s="36"/>
      <c r="F1033" s="36"/>
      <c r="G1033" s="36"/>
      <c r="H1033" s="36"/>
      <c r="I1033" s="36"/>
      <c r="J1033" s="36"/>
      <c r="K1033" s="36"/>
      <c r="L1033" s="36"/>
      <c r="M1033" s="36"/>
      <c r="N1033" s="36"/>
      <c r="O1033" s="36"/>
      <c r="P1033" s="36"/>
      <c r="Q1033" s="36">
        <v>0</v>
      </c>
      <c r="R1033" s="36">
        <v>0</v>
      </c>
      <c r="S1033" s="36">
        <v>0</v>
      </c>
    </row>
    <row r="1034" spans="2:19">
      <c r="B1034" s="6">
        <v>1941</v>
      </c>
      <c r="C1034" s="36"/>
      <c r="D1034" s="36"/>
      <c r="E1034" s="36"/>
      <c r="F1034" s="36"/>
      <c r="G1034" s="36"/>
      <c r="H1034" s="36"/>
      <c r="I1034" s="36"/>
      <c r="J1034" s="36"/>
      <c r="K1034" s="36"/>
      <c r="L1034" s="36"/>
      <c r="M1034" s="36"/>
      <c r="N1034" s="36"/>
      <c r="O1034" s="36"/>
      <c r="P1034" s="36"/>
      <c r="Q1034" s="36">
        <v>0</v>
      </c>
      <c r="R1034" s="36">
        <v>0</v>
      </c>
      <c r="S1034" s="36">
        <v>0</v>
      </c>
    </row>
    <row r="1035" spans="2:19">
      <c r="B1035" s="6">
        <v>1940</v>
      </c>
      <c r="C1035" s="36"/>
      <c r="D1035" s="36"/>
      <c r="E1035" s="36"/>
      <c r="F1035" s="36"/>
      <c r="G1035" s="36"/>
      <c r="H1035" s="36"/>
      <c r="I1035" s="36"/>
      <c r="J1035" s="36"/>
      <c r="K1035" s="36"/>
      <c r="L1035" s="36"/>
      <c r="M1035" s="36"/>
      <c r="N1035" s="36"/>
      <c r="O1035" s="36"/>
      <c r="P1035" s="36"/>
      <c r="Q1035" s="36">
        <v>0</v>
      </c>
      <c r="R1035" s="36">
        <v>0</v>
      </c>
      <c r="S1035" s="36">
        <v>0</v>
      </c>
    </row>
    <row r="1036" spans="2:19">
      <c r="B1036" s="6">
        <v>1939</v>
      </c>
      <c r="C1036" s="36"/>
      <c r="D1036" s="36"/>
      <c r="E1036" s="36"/>
      <c r="F1036" s="36"/>
      <c r="G1036" s="36"/>
      <c r="H1036" s="36"/>
      <c r="I1036" s="36"/>
      <c r="J1036" s="36"/>
      <c r="K1036" s="36"/>
      <c r="L1036" s="36"/>
      <c r="M1036" s="36"/>
      <c r="N1036" s="36"/>
      <c r="O1036" s="36"/>
      <c r="P1036" s="36"/>
      <c r="Q1036" s="36">
        <v>0</v>
      </c>
      <c r="R1036" s="36">
        <v>0</v>
      </c>
      <c r="S1036" s="36">
        <v>0</v>
      </c>
    </row>
    <row r="1037" spans="2:19">
      <c r="B1037" s="6">
        <v>1938</v>
      </c>
      <c r="C1037" s="36"/>
      <c r="D1037" s="36"/>
      <c r="E1037" s="36"/>
      <c r="F1037" s="36"/>
      <c r="G1037" s="36"/>
      <c r="H1037" s="36"/>
      <c r="I1037" s="36"/>
      <c r="J1037" s="36"/>
      <c r="K1037" s="36"/>
      <c r="L1037" s="36"/>
      <c r="M1037" s="36"/>
      <c r="N1037" s="36"/>
      <c r="O1037" s="36"/>
      <c r="P1037" s="36"/>
      <c r="Q1037" s="36">
        <v>0</v>
      </c>
      <c r="R1037" s="36">
        <v>0</v>
      </c>
      <c r="S1037" s="36">
        <v>0</v>
      </c>
    </row>
    <row r="1038" spans="2:19">
      <c r="B1038" s="6">
        <v>1937</v>
      </c>
      <c r="C1038" s="36"/>
      <c r="D1038" s="36"/>
      <c r="E1038" s="36"/>
      <c r="F1038" s="36"/>
      <c r="G1038" s="36"/>
      <c r="H1038" s="36"/>
      <c r="I1038" s="36"/>
      <c r="J1038" s="36"/>
      <c r="K1038" s="36"/>
      <c r="L1038" s="36"/>
      <c r="M1038" s="36"/>
      <c r="N1038" s="36"/>
      <c r="O1038" s="36"/>
      <c r="P1038" s="36"/>
      <c r="Q1038" s="36">
        <v>0</v>
      </c>
      <c r="R1038" s="36">
        <v>0</v>
      </c>
      <c r="S1038" s="36">
        <v>0</v>
      </c>
    </row>
    <row r="1039" spans="2:19">
      <c r="B1039" s="6">
        <v>1936</v>
      </c>
      <c r="C1039" s="36"/>
      <c r="D1039" s="36"/>
      <c r="E1039" s="36"/>
      <c r="F1039" s="36"/>
      <c r="G1039" s="36"/>
      <c r="H1039" s="36"/>
      <c r="I1039" s="36"/>
      <c r="J1039" s="36"/>
      <c r="K1039" s="36"/>
      <c r="L1039" s="36"/>
      <c r="M1039" s="36"/>
      <c r="N1039" s="36"/>
      <c r="O1039" s="36"/>
      <c r="P1039" s="36"/>
      <c r="Q1039" s="36">
        <v>0</v>
      </c>
      <c r="R1039" s="36">
        <v>0</v>
      </c>
      <c r="S1039" s="36">
        <v>0</v>
      </c>
    </row>
    <row r="1040" spans="2:19">
      <c r="B1040" s="6">
        <v>1935</v>
      </c>
      <c r="C1040" s="36"/>
      <c r="D1040" s="36"/>
      <c r="E1040" s="36"/>
      <c r="F1040" s="36"/>
      <c r="G1040" s="36"/>
      <c r="H1040" s="36"/>
      <c r="I1040" s="36"/>
      <c r="J1040" s="36"/>
      <c r="K1040" s="36"/>
      <c r="L1040" s="36"/>
      <c r="M1040" s="36"/>
      <c r="N1040" s="36"/>
      <c r="O1040" s="36"/>
      <c r="P1040" s="36"/>
      <c r="Q1040" s="36">
        <v>0</v>
      </c>
      <c r="R1040" s="36">
        <v>0</v>
      </c>
      <c r="S1040" s="36">
        <v>0</v>
      </c>
    </row>
    <row r="1041" spans="1:19">
      <c r="B1041" s="6">
        <v>1934</v>
      </c>
      <c r="C1041" s="36"/>
      <c r="D1041" s="36"/>
      <c r="E1041" s="36"/>
      <c r="F1041" s="36"/>
      <c r="G1041" s="36"/>
      <c r="H1041" s="36"/>
      <c r="I1041" s="36"/>
      <c r="J1041" s="36"/>
      <c r="K1041" s="36"/>
      <c r="L1041" s="36"/>
      <c r="M1041" s="36"/>
      <c r="N1041" s="36"/>
      <c r="O1041" s="36"/>
      <c r="P1041" s="36"/>
      <c r="Q1041" s="36">
        <v>0</v>
      </c>
      <c r="R1041" s="36">
        <v>0</v>
      </c>
      <c r="S1041" s="36">
        <v>0</v>
      </c>
    </row>
    <row r="1042" spans="1:19">
      <c r="B1042" s="6">
        <v>1933</v>
      </c>
      <c r="C1042" s="36"/>
      <c r="D1042" s="36"/>
      <c r="E1042" s="36"/>
      <c r="F1042" s="36"/>
      <c r="G1042" s="36"/>
      <c r="H1042" s="36"/>
      <c r="I1042" s="36"/>
      <c r="J1042" s="36"/>
      <c r="K1042" s="36"/>
      <c r="L1042" s="36"/>
      <c r="M1042" s="36"/>
      <c r="N1042" s="36"/>
      <c r="O1042" s="36"/>
      <c r="P1042" s="36"/>
      <c r="Q1042" s="36">
        <v>0</v>
      </c>
      <c r="R1042" s="36">
        <v>0</v>
      </c>
      <c r="S1042" s="36">
        <v>0</v>
      </c>
    </row>
    <row r="1043" spans="1:19">
      <c r="B1043" s="6">
        <v>1932</v>
      </c>
      <c r="C1043" s="36"/>
      <c r="D1043" s="36"/>
      <c r="E1043" s="36"/>
      <c r="F1043" s="36"/>
      <c r="G1043" s="36"/>
      <c r="H1043" s="36"/>
      <c r="I1043" s="36"/>
      <c r="J1043" s="36"/>
      <c r="K1043" s="36"/>
      <c r="L1043" s="36"/>
      <c r="M1043" s="36"/>
      <c r="N1043" s="36"/>
      <c r="O1043" s="36"/>
      <c r="P1043" s="36"/>
      <c r="Q1043" s="36">
        <v>0</v>
      </c>
      <c r="R1043" s="36">
        <v>0</v>
      </c>
      <c r="S1043" s="36">
        <v>0</v>
      </c>
    </row>
    <row r="1044" spans="1:19">
      <c r="B1044" s="6">
        <v>1931</v>
      </c>
      <c r="C1044" s="36"/>
      <c r="D1044" s="36"/>
      <c r="E1044" s="36"/>
      <c r="F1044" s="36"/>
      <c r="G1044" s="36"/>
      <c r="H1044" s="36"/>
      <c r="I1044" s="36"/>
      <c r="J1044" s="36"/>
      <c r="K1044" s="36"/>
      <c r="L1044" s="36"/>
      <c r="M1044" s="36"/>
      <c r="N1044" s="36"/>
      <c r="O1044" s="36"/>
      <c r="P1044" s="36"/>
      <c r="Q1044" s="36">
        <v>0</v>
      </c>
      <c r="R1044" s="36">
        <v>0</v>
      </c>
      <c r="S1044" s="36">
        <v>0</v>
      </c>
    </row>
    <row r="1045" spans="1:19">
      <c r="B1045" s="6">
        <v>1930</v>
      </c>
      <c r="C1045" s="36"/>
      <c r="D1045" s="36"/>
      <c r="E1045" s="36"/>
      <c r="F1045" s="36"/>
      <c r="G1045" s="36"/>
      <c r="H1045" s="36"/>
      <c r="I1045" s="36"/>
      <c r="J1045" s="36"/>
      <c r="K1045" s="36"/>
      <c r="L1045" s="36"/>
      <c r="M1045" s="36"/>
      <c r="N1045" s="36"/>
      <c r="O1045" s="36"/>
      <c r="P1045" s="36"/>
      <c r="Q1045" s="36">
        <v>0</v>
      </c>
      <c r="R1045" s="36">
        <v>0</v>
      </c>
      <c r="S1045" s="36">
        <v>0</v>
      </c>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2864755.1899999995</v>
      </c>
      <c r="R1046" s="11">
        <f>SUM(R953:R1045)</f>
        <v>2639715.6399999992</v>
      </c>
      <c r="S1046" s="11">
        <f>SUM(S953:S1045)</f>
        <v>1927496.4399999997</v>
      </c>
    </row>
    <row r="1047" spans="1:19">
      <c r="A1047" s="74"/>
      <c r="B1047" s="7"/>
      <c r="C1047" s="8"/>
      <c r="D1047" s="8"/>
      <c r="E1047" s="8"/>
      <c r="F1047" s="8"/>
      <c r="G1047" s="8"/>
      <c r="H1047" s="8"/>
      <c r="I1047" s="8"/>
      <c r="J1047" s="8"/>
      <c r="K1047" s="8"/>
      <c r="L1047" s="8"/>
      <c r="M1047" s="8"/>
      <c r="N1047" s="120"/>
      <c r="O1047" s="120"/>
      <c r="P1047" s="120"/>
      <c r="Q1047" s="120"/>
      <c r="R1047" s="120"/>
      <c r="S1047" s="120"/>
    </row>
    <row r="1048" spans="1:19">
      <c r="A1048" s="75" t="s">
        <v>18</v>
      </c>
      <c r="B1048" s="6">
        <v>2022</v>
      </c>
      <c r="C1048" s="35"/>
      <c r="D1048" s="35"/>
      <c r="E1048" s="35"/>
      <c r="F1048" s="35"/>
      <c r="G1048" s="35"/>
      <c r="H1048" s="35"/>
      <c r="I1048" s="35"/>
      <c r="J1048" s="35"/>
      <c r="K1048" s="35"/>
      <c r="L1048" s="35"/>
      <c r="M1048" s="35"/>
      <c r="N1048" s="35"/>
      <c r="O1048" s="35"/>
      <c r="P1048" s="35"/>
      <c r="Q1048" s="35">
        <v>0</v>
      </c>
      <c r="R1048" s="72">
        <v>0</v>
      </c>
      <c r="S1048" s="36">
        <v>743848.65</v>
      </c>
    </row>
    <row r="1049" spans="1:19">
      <c r="A1049" s="37"/>
      <c r="B1049" s="6">
        <v>2021</v>
      </c>
      <c r="C1049" s="35"/>
      <c r="D1049" s="35"/>
      <c r="E1049" s="35"/>
      <c r="F1049" s="35"/>
      <c r="G1049" s="35"/>
      <c r="H1049" s="35"/>
      <c r="I1049" s="35"/>
      <c r="J1049" s="35"/>
      <c r="K1049" s="35"/>
      <c r="L1049" s="35"/>
      <c r="M1049" s="35"/>
      <c r="N1049" s="35"/>
      <c r="O1049" s="35"/>
      <c r="P1049" s="35"/>
      <c r="Q1049" s="35">
        <v>0</v>
      </c>
      <c r="R1049" s="36">
        <v>764014.64</v>
      </c>
      <c r="S1049" s="36">
        <v>595174.28</v>
      </c>
    </row>
    <row r="1050" spans="1:19">
      <c r="B1050" s="6">
        <v>2020</v>
      </c>
      <c r="C1050" s="35"/>
      <c r="D1050" s="35"/>
      <c r="E1050" s="35"/>
      <c r="F1050" s="35"/>
      <c r="G1050" s="35"/>
      <c r="H1050" s="35"/>
      <c r="I1050" s="35"/>
      <c r="J1050" s="35"/>
      <c r="K1050" s="35"/>
      <c r="L1050" s="35"/>
      <c r="M1050" s="35"/>
      <c r="N1050" s="35"/>
      <c r="O1050" s="35"/>
      <c r="P1050" s="35"/>
      <c r="Q1050" s="36">
        <v>207672.23</v>
      </c>
      <c r="R1050" s="36">
        <v>221715.26</v>
      </c>
      <c r="S1050" s="36">
        <v>166286.45000000001</v>
      </c>
    </row>
    <row r="1051" spans="1:19">
      <c r="A1051" s="39"/>
      <c r="B1051" s="6">
        <v>2019</v>
      </c>
      <c r="C1051" s="35"/>
      <c r="D1051" s="35"/>
      <c r="E1051" s="35"/>
      <c r="F1051" s="35"/>
      <c r="G1051" s="35"/>
      <c r="H1051" s="35"/>
      <c r="I1051" s="35"/>
      <c r="J1051" s="35"/>
      <c r="K1051" s="35"/>
      <c r="L1051" s="35"/>
      <c r="M1051" s="35"/>
      <c r="N1051" s="35"/>
      <c r="O1051" s="35"/>
      <c r="P1051" s="36"/>
      <c r="Q1051" s="36">
        <v>576229.80000000005</v>
      </c>
      <c r="R1051" s="36">
        <v>576229.80000000005</v>
      </c>
      <c r="S1051" s="36">
        <v>434163.23</v>
      </c>
    </row>
    <row r="1052" spans="1:19">
      <c r="A1052" s="39"/>
      <c r="B1052" s="6">
        <v>2018</v>
      </c>
      <c r="C1052" s="35"/>
      <c r="D1052" s="35"/>
      <c r="E1052" s="35"/>
      <c r="F1052" s="35"/>
      <c r="G1052" s="35"/>
      <c r="H1052" s="35"/>
      <c r="I1052" s="35"/>
      <c r="J1052" s="35"/>
      <c r="K1052" s="35"/>
      <c r="L1052" s="35"/>
      <c r="M1052" s="35"/>
      <c r="N1052" s="35"/>
      <c r="O1052" s="36"/>
      <c r="P1052" s="36"/>
      <c r="Q1052" s="36">
        <v>192001.73</v>
      </c>
      <c r="R1052" s="36">
        <v>192001.73</v>
      </c>
      <c r="S1052" s="36">
        <v>144774.76999999999</v>
      </c>
    </row>
    <row r="1053" spans="1:19">
      <c r="A1053" s="39"/>
      <c r="B1053" s="6">
        <v>2017</v>
      </c>
      <c r="C1053" s="35"/>
      <c r="D1053" s="35"/>
      <c r="E1053" s="35"/>
      <c r="F1053" s="35"/>
      <c r="G1053" s="35"/>
      <c r="H1053" s="35"/>
      <c r="I1053" s="35"/>
      <c r="J1053" s="35"/>
      <c r="K1053" s="35"/>
      <c r="L1053" s="35"/>
      <c r="M1053" s="35"/>
      <c r="N1053" s="36"/>
      <c r="O1053" s="36"/>
      <c r="P1053" s="36"/>
      <c r="Q1053" s="36">
        <v>376032.64</v>
      </c>
      <c r="R1053" s="36">
        <v>376032.64</v>
      </c>
      <c r="S1053" s="36">
        <v>282821.87</v>
      </c>
    </row>
    <row r="1054" spans="1:19">
      <c r="B1054" s="6">
        <v>2016</v>
      </c>
      <c r="C1054" s="35"/>
      <c r="D1054" s="35"/>
      <c r="E1054" s="35"/>
      <c r="F1054" s="35"/>
      <c r="G1054" s="35"/>
      <c r="H1054" s="35"/>
      <c r="I1054" s="35"/>
      <c r="J1054" s="35"/>
      <c r="K1054" s="35"/>
      <c r="L1054" s="35"/>
      <c r="M1054" s="36"/>
      <c r="N1054" s="36"/>
      <c r="O1054" s="36"/>
      <c r="P1054" s="36"/>
      <c r="Q1054" s="36">
        <v>194342.39999999999</v>
      </c>
      <c r="R1054" s="36">
        <v>194342.39999999999</v>
      </c>
      <c r="S1054" s="36">
        <v>145756.79999999999</v>
      </c>
    </row>
    <row r="1055" spans="1:19">
      <c r="B1055" s="6">
        <v>2015</v>
      </c>
      <c r="C1055" s="35"/>
      <c r="D1055" s="35"/>
      <c r="E1055" s="35"/>
      <c r="F1055" s="35"/>
      <c r="G1055" s="35"/>
      <c r="H1055" s="35"/>
      <c r="I1055" s="35"/>
      <c r="J1055" s="35"/>
      <c r="K1055" s="35"/>
      <c r="L1055" s="36"/>
      <c r="M1055" s="36"/>
      <c r="N1055" s="36"/>
      <c r="O1055" s="36"/>
      <c r="P1055" s="36"/>
      <c r="Q1055" s="36">
        <v>211945.78</v>
      </c>
      <c r="R1055" s="36">
        <v>211945.78</v>
      </c>
      <c r="S1055" s="36">
        <v>158959.34</v>
      </c>
    </row>
    <row r="1056" spans="1:19">
      <c r="B1056" s="6">
        <v>2014</v>
      </c>
      <c r="C1056" s="35"/>
      <c r="D1056" s="35"/>
      <c r="E1056" s="35"/>
      <c r="F1056" s="35"/>
      <c r="G1056" s="35"/>
      <c r="H1056" s="35"/>
      <c r="I1056" s="35"/>
      <c r="J1056" s="35"/>
      <c r="K1056" s="36"/>
      <c r="L1056" s="36"/>
      <c r="M1056" s="36"/>
      <c r="N1056" s="36"/>
      <c r="O1056" s="36"/>
      <c r="P1056" s="36"/>
      <c r="Q1056" s="36">
        <v>241603.16</v>
      </c>
      <c r="R1056" s="36">
        <v>241603.16</v>
      </c>
      <c r="S1056" s="36">
        <v>181202.37</v>
      </c>
    </row>
    <row r="1057" spans="2:19">
      <c r="B1057" s="6">
        <v>2013</v>
      </c>
      <c r="C1057" s="35"/>
      <c r="D1057" s="35"/>
      <c r="E1057" s="35"/>
      <c r="F1057" s="35"/>
      <c r="G1057" s="35"/>
      <c r="H1057" s="35"/>
      <c r="I1057" s="35"/>
      <c r="J1057" s="36"/>
      <c r="K1057" s="36"/>
      <c r="L1057" s="36"/>
      <c r="M1057" s="36"/>
      <c r="N1057" s="36"/>
      <c r="O1057" s="36"/>
      <c r="P1057" s="36"/>
      <c r="Q1057" s="36">
        <v>168412</v>
      </c>
      <c r="R1057" s="36">
        <v>168412</v>
      </c>
      <c r="S1057" s="36">
        <v>126309</v>
      </c>
    </row>
    <row r="1058" spans="2:19">
      <c r="B1058" s="6">
        <v>2012</v>
      </c>
      <c r="C1058" s="35"/>
      <c r="D1058" s="35"/>
      <c r="E1058" s="35"/>
      <c r="F1058" s="35"/>
      <c r="G1058" s="35"/>
      <c r="H1058" s="35"/>
      <c r="I1058" s="36"/>
      <c r="J1058" s="36"/>
      <c r="K1058" s="36"/>
      <c r="L1058" s="36"/>
      <c r="M1058" s="36"/>
      <c r="N1058" s="36"/>
      <c r="O1058" s="36"/>
      <c r="P1058" s="36"/>
      <c r="Q1058" s="36">
        <v>527871.21</v>
      </c>
      <c r="R1058" s="36">
        <v>527871.21</v>
      </c>
      <c r="S1058" s="36">
        <v>395903.41</v>
      </c>
    </row>
    <row r="1059" spans="2:19">
      <c r="B1059" s="6">
        <v>2011</v>
      </c>
      <c r="C1059" s="35"/>
      <c r="D1059" s="35"/>
      <c r="E1059" s="35"/>
      <c r="F1059" s="35"/>
      <c r="G1059" s="35"/>
      <c r="H1059" s="36"/>
      <c r="I1059" s="36"/>
      <c r="J1059" s="36"/>
      <c r="K1059" s="36"/>
      <c r="L1059" s="36"/>
      <c r="M1059" s="36"/>
      <c r="N1059" s="36"/>
      <c r="O1059" s="36"/>
      <c r="P1059" s="36"/>
      <c r="Q1059" s="36">
        <v>465500.72</v>
      </c>
      <c r="R1059" s="36">
        <v>465500.72</v>
      </c>
      <c r="S1059" s="36">
        <v>349125.54</v>
      </c>
    </row>
    <row r="1060" spans="2:19">
      <c r="B1060" s="6">
        <v>2010</v>
      </c>
      <c r="C1060" s="35"/>
      <c r="D1060" s="35"/>
      <c r="E1060" s="35"/>
      <c r="F1060" s="35"/>
      <c r="G1060" s="36"/>
      <c r="H1060" s="36"/>
      <c r="I1060" s="36"/>
      <c r="J1060" s="36"/>
      <c r="K1060" s="36"/>
      <c r="L1060" s="36"/>
      <c r="M1060" s="36"/>
      <c r="N1060" s="36"/>
      <c r="O1060" s="36"/>
      <c r="P1060" s="36"/>
      <c r="Q1060" s="36">
        <v>328866.11</v>
      </c>
      <c r="R1060" s="36">
        <v>328866.11</v>
      </c>
      <c r="S1060" s="36">
        <v>246649.58</v>
      </c>
    </row>
    <row r="1061" spans="2:19">
      <c r="B1061" s="6">
        <v>2009</v>
      </c>
      <c r="C1061" s="35"/>
      <c r="D1061" s="35"/>
      <c r="E1061" s="35"/>
      <c r="F1061" s="36"/>
      <c r="G1061" s="36"/>
      <c r="H1061" s="36"/>
      <c r="I1061" s="36"/>
      <c r="J1061" s="36"/>
      <c r="K1061" s="36"/>
      <c r="L1061" s="36"/>
      <c r="M1061" s="36"/>
      <c r="N1061" s="36"/>
      <c r="O1061" s="36"/>
      <c r="P1061" s="36"/>
      <c r="Q1061" s="36">
        <v>134050</v>
      </c>
      <c r="R1061" s="36">
        <v>134050</v>
      </c>
      <c r="S1061" s="36">
        <v>100537.5</v>
      </c>
    </row>
    <row r="1062" spans="2:19">
      <c r="B1062" s="6">
        <v>2008</v>
      </c>
      <c r="C1062" s="35"/>
      <c r="D1062" s="35"/>
      <c r="E1062" s="36"/>
      <c r="F1062" s="36"/>
      <c r="G1062" s="36"/>
      <c r="H1062" s="36"/>
      <c r="I1062" s="36"/>
      <c r="J1062" s="36"/>
      <c r="K1062" s="36"/>
      <c r="L1062" s="36"/>
      <c r="M1062" s="36"/>
      <c r="N1062" s="36"/>
      <c r="O1062" s="36"/>
      <c r="P1062" s="36"/>
      <c r="Q1062" s="36">
        <v>46233.22</v>
      </c>
      <c r="R1062" s="36">
        <v>45873.22</v>
      </c>
      <c r="S1062" s="36">
        <v>34404.92</v>
      </c>
    </row>
    <row r="1063" spans="2:19">
      <c r="B1063" s="6">
        <v>2007</v>
      </c>
      <c r="C1063" s="35"/>
      <c r="D1063" s="36"/>
      <c r="E1063" s="36"/>
      <c r="F1063" s="36"/>
      <c r="G1063" s="36"/>
      <c r="H1063" s="36"/>
      <c r="I1063" s="36"/>
      <c r="J1063" s="36"/>
      <c r="K1063" s="36"/>
      <c r="L1063" s="36"/>
      <c r="M1063" s="36"/>
      <c r="N1063" s="36"/>
      <c r="O1063" s="36"/>
      <c r="P1063" s="36"/>
      <c r="Q1063" s="36">
        <v>128220</v>
      </c>
      <c r="R1063" s="36">
        <v>128220</v>
      </c>
      <c r="S1063" s="36">
        <v>96165</v>
      </c>
    </row>
    <row r="1064" spans="2:19">
      <c r="B1064" s="6">
        <v>2006</v>
      </c>
      <c r="C1064" s="36"/>
      <c r="D1064" s="36"/>
      <c r="E1064" s="36"/>
      <c r="F1064" s="36"/>
      <c r="G1064" s="36"/>
      <c r="H1064" s="36"/>
      <c r="I1064" s="36"/>
      <c r="J1064" s="36"/>
      <c r="K1064" s="36"/>
      <c r="L1064" s="36"/>
      <c r="M1064" s="36"/>
      <c r="N1064" s="36"/>
      <c r="O1064" s="36"/>
      <c r="P1064" s="36"/>
      <c r="Q1064" s="36">
        <v>147629</v>
      </c>
      <c r="R1064" s="36">
        <v>147629</v>
      </c>
      <c r="S1064" s="36">
        <v>110721.75</v>
      </c>
    </row>
    <row r="1065" spans="2:19">
      <c r="B1065" s="6">
        <v>2005</v>
      </c>
      <c r="C1065" s="36"/>
      <c r="D1065" s="36"/>
      <c r="E1065" s="36"/>
      <c r="F1065" s="36"/>
      <c r="G1065" s="36"/>
      <c r="H1065" s="36"/>
      <c r="I1065" s="36"/>
      <c r="J1065" s="36"/>
      <c r="K1065" s="36"/>
      <c r="L1065" s="36"/>
      <c r="M1065" s="36"/>
      <c r="N1065" s="36"/>
      <c r="O1065" s="36"/>
      <c r="P1065" s="36"/>
      <c r="Q1065" s="36">
        <v>126164.51</v>
      </c>
      <c r="R1065" s="36">
        <v>126164.51</v>
      </c>
      <c r="S1065" s="36">
        <v>94623.38</v>
      </c>
    </row>
    <row r="1066" spans="2:19">
      <c r="B1066" s="6">
        <v>2004</v>
      </c>
      <c r="C1066" s="36"/>
      <c r="D1066" s="36"/>
      <c r="E1066" s="36"/>
      <c r="F1066" s="36"/>
      <c r="G1066" s="36"/>
      <c r="H1066" s="36"/>
      <c r="I1066" s="36"/>
      <c r="J1066" s="36"/>
      <c r="K1066" s="36"/>
      <c r="L1066" s="36"/>
      <c r="M1066" s="36"/>
      <c r="N1066" s="36"/>
      <c r="O1066" s="36"/>
      <c r="P1066" s="36"/>
      <c r="Q1066" s="36">
        <v>39556</v>
      </c>
      <c r="R1066" s="36">
        <v>39556</v>
      </c>
      <c r="S1066" s="36">
        <v>29667</v>
      </c>
    </row>
    <row r="1067" spans="2:19">
      <c r="B1067" s="6">
        <v>2003</v>
      </c>
      <c r="C1067" s="36"/>
      <c r="D1067" s="36"/>
      <c r="E1067" s="36"/>
      <c r="F1067" s="36"/>
      <c r="G1067" s="36"/>
      <c r="H1067" s="36"/>
      <c r="I1067" s="36"/>
      <c r="J1067" s="36"/>
      <c r="K1067" s="36"/>
      <c r="L1067" s="36"/>
      <c r="M1067" s="36"/>
      <c r="N1067" s="36"/>
      <c r="O1067" s="36"/>
      <c r="P1067" s="36"/>
      <c r="Q1067" s="36">
        <v>27440</v>
      </c>
      <c r="R1067" s="36">
        <v>27440</v>
      </c>
      <c r="S1067" s="36">
        <v>20580</v>
      </c>
    </row>
    <row r="1068" spans="2:19">
      <c r="B1068" s="6">
        <v>2002</v>
      </c>
      <c r="C1068" s="36"/>
      <c r="D1068" s="36"/>
      <c r="E1068" s="36"/>
      <c r="F1068" s="36"/>
      <c r="G1068" s="36"/>
      <c r="H1068" s="36"/>
      <c r="I1068" s="36"/>
      <c r="J1068" s="36"/>
      <c r="K1068" s="36"/>
      <c r="L1068" s="36"/>
      <c r="M1068" s="36"/>
      <c r="N1068" s="36"/>
      <c r="O1068" s="36"/>
      <c r="P1068" s="36"/>
      <c r="Q1068" s="36">
        <v>0</v>
      </c>
      <c r="R1068" s="36">
        <v>0</v>
      </c>
      <c r="S1068" s="36">
        <v>0</v>
      </c>
    </row>
    <row r="1069" spans="2:19">
      <c r="B1069" s="6">
        <v>2001</v>
      </c>
      <c r="C1069" s="36"/>
      <c r="D1069" s="36"/>
      <c r="E1069" s="36"/>
      <c r="F1069" s="36"/>
      <c r="G1069" s="36"/>
      <c r="H1069" s="36"/>
      <c r="I1069" s="36"/>
      <c r="J1069" s="36"/>
      <c r="K1069" s="36"/>
      <c r="L1069" s="36"/>
      <c r="M1069" s="36"/>
      <c r="N1069" s="36"/>
      <c r="O1069" s="36"/>
      <c r="P1069" s="36"/>
      <c r="Q1069" s="36">
        <v>0</v>
      </c>
      <c r="R1069" s="36">
        <v>0</v>
      </c>
      <c r="S1069" s="36">
        <v>0</v>
      </c>
    </row>
    <row r="1070" spans="2:19">
      <c r="B1070" s="6">
        <v>2000</v>
      </c>
      <c r="C1070" s="36"/>
      <c r="D1070" s="36"/>
      <c r="E1070" s="36"/>
      <c r="F1070" s="36"/>
      <c r="G1070" s="36"/>
      <c r="H1070" s="36"/>
      <c r="I1070" s="36"/>
      <c r="J1070" s="36"/>
      <c r="K1070" s="36"/>
      <c r="L1070" s="36"/>
      <c r="M1070" s="36"/>
      <c r="N1070" s="36"/>
      <c r="O1070" s="36"/>
      <c r="P1070" s="36"/>
      <c r="Q1070" s="36">
        <v>55475.17</v>
      </c>
      <c r="R1070" s="36">
        <v>55475.17</v>
      </c>
      <c r="S1070" s="36">
        <v>41606.379999999997</v>
      </c>
    </row>
    <row r="1071" spans="2:19">
      <c r="B1071" s="6">
        <v>1999</v>
      </c>
      <c r="C1071" s="36"/>
      <c r="D1071" s="36"/>
      <c r="E1071" s="36"/>
      <c r="F1071" s="36"/>
      <c r="G1071" s="36"/>
      <c r="H1071" s="36"/>
      <c r="I1071" s="36"/>
      <c r="J1071" s="36"/>
      <c r="K1071" s="36"/>
      <c r="L1071" s="36"/>
      <c r="M1071" s="36"/>
      <c r="N1071" s="36"/>
      <c r="O1071" s="36"/>
      <c r="P1071" s="36"/>
      <c r="Q1071" s="36">
        <v>58026.52</v>
      </c>
      <c r="R1071" s="36">
        <v>58026.52</v>
      </c>
      <c r="S1071" s="36">
        <v>43519.89</v>
      </c>
    </row>
    <row r="1072" spans="2:19">
      <c r="B1072" s="6">
        <v>1998</v>
      </c>
      <c r="C1072" s="36"/>
      <c r="D1072" s="36"/>
      <c r="E1072" s="36"/>
      <c r="F1072" s="36"/>
      <c r="G1072" s="36"/>
      <c r="H1072" s="36"/>
      <c r="I1072" s="36"/>
      <c r="J1072" s="36"/>
      <c r="K1072" s="36"/>
      <c r="L1072" s="36"/>
      <c r="M1072" s="36"/>
      <c r="N1072" s="36"/>
      <c r="O1072" s="36"/>
      <c r="P1072" s="36"/>
      <c r="Q1072" s="36">
        <v>0</v>
      </c>
      <c r="R1072" s="36">
        <v>0</v>
      </c>
      <c r="S1072" s="36">
        <v>0</v>
      </c>
    </row>
    <row r="1073" spans="2:19">
      <c r="B1073" s="6">
        <v>1997</v>
      </c>
      <c r="C1073" s="36"/>
      <c r="D1073" s="36"/>
      <c r="E1073" s="36"/>
      <c r="F1073" s="36"/>
      <c r="G1073" s="36"/>
      <c r="H1073" s="36"/>
      <c r="I1073" s="36"/>
      <c r="J1073" s="36"/>
      <c r="K1073" s="36"/>
      <c r="L1073" s="36"/>
      <c r="M1073" s="36"/>
      <c r="N1073" s="36"/>
      <c r="O1073" s="36"/>
      <c r="P1073" s="36"/>
      <c r="Q1073" s="36">
        <v>1303.79</v>
      </c>
      <c r="R1073" s="36">
        <v>1303.79</v>
      </c>
      <c r="S1073" s="36">
        <v>977.84</v>
      </c>
    </row>
    <row r="1074" spans="2:19">
      <c r="B1074" s="6">
        <v>1996</v>
      </c>
      <c r="C1074" s="36"/>
      <c r="D1074" s="36"/>
      <c r="E1074" s="36"/>
      <c r="F1074" s="36"/>
      <c r="G1074" s="36"/>
      <c r="H1074" s="36"/>
      <c r="I1074" s="36"/>
      <c r="J1074" s="36"/>
      <c r="K1074" s="36"/>
      <c r="L1074" s="36"/>
      <c r="M1074" s="36"/>
      <c r="N1074" s="36"/>
      <c r="O1074" s="36"/>
      <c r="P1074" s="36"/>
      <c r="Q1074" s="36">
        <v>0</v>
      </c>
      <c r="R1074" s="36">
        <v>0</v>
      </c>
      <c r="S1074" s="36">
        <v>0</v>
      </c>
    </row>
    <row r="1075" spans="2:19">
      <c r="B1075" s="6">
        <v>1995</v>
      </c>
      <c r="C1075" s="36"/>
      <c r="D1075" s="36"/>
      <c r="E1075" s="36"/>
      <c r="F1075" s="36"/>
      <c r="G1075" s="36"/>
      <c r="H1075" s="36"/>
      <c r="I1075" s="36"/>
      <c r="J1075" s="36"/>
      <c r="K1075" s="36"/>
      <c r="L1075" s="36"/>
      <c r="M1075" s="36"/>
      <c r="N1075" s="36"/>
      <c r="O1075" s="36"/>
      <c r="P1075" s="36"/>
      <c r="Q1075" s="36">
        <v>308601.46000000002</v>
      </c>
      <c r="R1075" s="36">
        <v>307394.82</v>
      </c>
      <c r="S1075" s="36">
        <v>230546.12</v>
      </c>
    </row>
    <row r="1076" spans="2:19">
      <c r="B1076" s="6">
        <v>1994</v>
      </c>
      <c r="C1076" s="36"/>
      <c r="D1076" s="36"/>
      <c r="E1076" s="36"/>
      <c r="F1076" s="36"/>
      <c r="G1076" s="36"/>
      <c r="H1076" s="36"/>
      <c r="I1076" s="36"/>
      <c r="J1076" s="36"/>
      <c r="K1076" s="36"/>
      <c r="L1076" s="36"/>
      <c r="M1076" s="36"/>
      <c r="N1076" s="36"/>
      <c r="O1076" s="36"/>
      <c r="P1076" s="36"/>
      <c r="Q1076" s="36">
        <v>0</v>
      </c>
      <c r="R1076" s="36">
        <v>0</v>
      </c>
      <c r="S1076" s="36">
        <v>0</v>
      </c>
    </row>
    <row r="1077" spans="2:19">
      <c r="B1077" s="6">
        <v>1993</v>
      </c>
      <c r="C1077" s="36"/>
      <c r="D1077" s="36"/>
      <c r="E1077" s="36"/>
      <c r="F1077" s="36"/>
      <c r="G1077" s="36"/>
      <c r="H1077" s="36"/>
      <c r="I1077" s="36"/>
      <c r="J1077" s="36"/>
      <c r="K1077" s="36"/>
      <c r="L1077" s="36"/>
      <c r="M1077" s="36"/>
      <c r="N1077" s="36"/>
      <c r="O1077" s="36"/>
      <c r="P1077" s="36"/>
      <c r="Q1077" s="36">
        <v>0</v>
      </c>
      <c r="R1077" s="36">
        <v>0</v>
      </c>
      <c r="S1077" s="36">
        <v>0</v>
      </c>
    </row>
    <row r="1078" spans="2:19">
      <c r="B1078" s="6">
        <v>1992</v>
      </c>
      <c r="C1078" s="36"/>
      <c r="D1078" s="36"/>
      <c r="E1078" s="36"/>
      <c r="F1078" s="36"/>
      <c r="G1078" s="36"/>
      <c r="H1078" s="36"/>
      <c r="I1078" s="36"/>
      <c r="J1078" s="36"/>
      <c r="K1078" s="36"/>
      <c r="L1078" s="36"/>
      <c r="M1078" s="36"/>
      <c r="N1078" s="36"/>
      <c r="O1078" s="36"/>
      <c r="P1078" s="36"/>
      <c r="Q1078" s="36">
        <v>372576.97</v>
      </c>
      <c r="R1078" s="36">
        <v>198403.64</v>
      </c>
      <c r="S1078" s="36">
        <v>148802.73000000001</v>
      </c>
    </row>
    <row r="1079" spans="2:19">
      <c r="B1079" s="6">
        <v>1991</v>
      </c>
      <c r="C1079" s="36"/>
      <c r="D1079" s="36"/>
      <c r="E1079" s="36"/>
      <c r="F1079" s="36"/>
      <c r="G1079" s="36"/>
      <c r="H1079" s="36"/>
      <c r="I1079" s="36"/>
      <c r="J1079" s="36"/>
      <c r="K1079" s="36"/>
      <c r="L1079" s="36"/>
      <c r="M1079" s="36"/>
      <c r="N1079" s="36"/>
      <c r="O1079" s="36"/>
      <c r="P1079" s="36"/>
      <c r="Q1079" s="36">
        <v>277647.73</v>
      </c>
      <c r="R1079" s="36">
        <v>277647.73</v>
      </c>
      <c r="S1079" s="36">
        <v>208235.8</v>
      </c>
    </row>
    <row r="1080" spans="2:19">
      <c r="B1080" s="6">
        <v>1990</v>
      </c>
      <c r="C1080" s="36"/>
      <c r="D1080" s="36"/>
      <c r="E1080" s="36"/>
      <c r="F1080" s="36"/>
      <c r="G1080" s="36"/>
      <c r="H1080" s="36"/>
      <c r="I1080" s="36"/>
      <c r="J1080" s="36"/>
      <c r="K1080" s="36"/>
      <c r="L1080" s="36"/>
      <c r="M1080" s="36"/>
      <c r="N1080" s="36"/>
      <c r="O1080" s="36"/>
      <c r="P1080" s="36"/>
      <c r="Q1080" s="36">
        <v>0</v>
      </c>
      <c r="R1080" s="36">
        <v>0</v>
      </c>
      <c r="S1080" s="36">
        <v>0</v>
      </c>
    </row>
    <row r="1081" spans="2:19">
      <c r="B1081" s="6">
        <v>1989</v>
      </c>
      <c r="C1081" s="36"/>
      <c r="D1081" s="36"/>
      <c r="E1081" s="36"/>
      <c r="F1081" s="36"/>
      <c r="G1081" s="36"/>
      <c r="H1081" s="36"/>
      <c r="I1081" s="36"/>
      <c r="J1081" s="36"/>
      <c r="K1081" s="36"/>
      <c r="L1081" s="36"/>
      <c r="M1081" s="36"/>
      <c r="N1081" s="36"/>
      <c r="O1081" s="36"/>
      <c r="P1081" s="36"/>
      <c r="Q1081" s="36">
        <v>0</v>
      </c>
      <c r="R1081" s="36">
        <v>0</v>
      </c>
      <c r="S1081" s="36">
        <v>0</v>
      </c>
    </row>
    <row r="1082" spans="2:19">
      <c r="B1082" s="6">
        <v>1988</v>
      </c>
      <c r="C1082" s="36"/>
      <c r="D1082" s="36"/>
      <c r="E1082" s="36"/>
      <c r="F1082" s="36"/>
      <c r="G1082" s="36"/>
      <c r="H1082" s="36"/>
      <c r="I1082" s="36"/>
      <c r="J1082" s="36"/>
      <c r="K1082" s="36"/>
      <c r="L1082" s="36"/>
      <c r="M1082" s="36"/>
      <c r="N1082" s="36"/>
      <c r="O1082" s="36"/>
      <c r="P1082" s="36"/>
      <c r="Q1082" s="36">
        <v>139.58000000000001</v>
      </c>
      <c r="R1082" s="36">
        <v>139.58000000000001</v>
      </c>
      <c r="S1082" s="36">
        <v>104.69</v>
      </c>
    </row>
    <row r="1083" spans="2:19">
      <c r="B1083" s="6">
        <v>1987</v>
      </c>
      <c r="C1083" s="36"/>
      <c r="D1083" s="36"/>
      <c r="E1083" s="36"/>
      <c r="F1083" s="36"/>
      <c r="G1083" s="36"/>
      <c r="H1083" s="36"/>
      <c r="I1083" s="36"/>
      <c r="J1083" s="36"/>
      <c r="K1083" s="36"/>
      <c r="L1083" s="36"/>
      <c r="M1083" s="36"/>
      <c r="N1083" s="36"/>
      <c r="O1083" s="36"/>
      <c r="P1083" s="36"/>
      <c r="Q1083" s="36">
        <v>0</v>
      </c>
      <c r="R1083" s="36">
        <v>0</v>
      </c>
      <c r="S1083" s="36">
        <v>0</v>
      </c>
    </row>
    <row r="1084" spans="2:19">
      <c r="B1084" s="6">
        <v>1986</v>
      </c>
      <c r="C1084" s="36"/>
      <c r="D1084" s="36"/>
      <c r="E1084" s="36"/>
      <c r="F1084" s="36"/>
      <c r="G1084" s="36"/>
      <c r="H1084" s="36"/>
      <c r="I1084" s="36"/>
      <c r="J1084" s="36"/>
      <c r="K1084" s="36"/>
      <c r="L1084" s="36"/>
      <c r="M1084" s="36"/>
      <c r="N1084" s="36"/>
      <c r="O1084" s="36"/>
      <c r="P1084" s="36"/>
      <c r="Q1084" s="36">
        <v>0</v>
      </c>
      <c r="R1084" s="36">
        <v>0</v>
      </c>
      <c r="S1084" s="36">
        <v>0</v>
      </c>
    </row>
    <row r="1085" spans="2:19">
      <c r="B1085" s="6">
        <v>1985</v>
      </c>
      <c r="C1085" s="36"/>
      <c r="D1085" s="36"/>
      <c r="E1085" s="36"/>
      <c r="F1085" s="36"/>
      <c r="G1085" s="36"/>
      <c r="H1085" s="36"/>
      <c r="I1085" s="36"/>
      <c r="J1085" s="36"/>
      <c r="K1085" s="36"/>
      <c r="L1085" s="36"/>
      <c r="M1085" s="36"/>
      <c r="N1085" s="36"/>
      <c r="O1085" s="36"/>
      <c r="P1085" s="36"/>
      <c r="Q1085" s="36">
        <v>0</v>
      </c>
      <c r="R1085" s="36">
        <v>0</v>
      </c>
      <c r="S1085" s="36">
        <v>0</v>
      </c>
    </row>
    <row r="1086" spans="2:19">
      <c r="B1086" s="6">
        <v>1984</v>
      </c>
      <c r="C1086" s="36"/>
      <c r="D1086" s="36"/>
      <c r="E1086" s="36"/>
      <c r="F1086" s="36"/>
      <c r="G1086" s="36"/>
      <c r="H1086" s="36"/>
      <c r="I1086" s="36"/>
      <c r="J1086" s="36"/>
      <c r="K1086" s="36"/>
      <c r="L1086" s="36"/>
      <c r="M1086" s="36"/>
      <c r="N1086" s="36"/>
      <c r="O1086" s="36"/>
      <c r="P1086" s="36"/>
      <c r="Q1086" s="36">
        <v>0</v>
      </c>
      <c r="R1086" s="36">
        <v>0</v>
      </c>
      <c r="S1086" s="36">
        <v>0</v>
      </c>
    </row>
    <row r="1087" spans="2:19">
      <c r="B1087" s="6">
        <v>1983</v>
      </c>
      <c r="C1087" s="36"/>
      <c r="D1087" s="36"/>
      <c r="E1087" s="36"/>
      <c r="F1087" s="36"/>
      <c r="G1087" s="36"/>
      <c r="H1087" s="36"/>
      <c r="I1087" s="36"/>
      <c r="J1087" s="36"/>
      <c r="K1087" s="36"/>
      <c r="L1087" s="36"/>
      <c r="M1087" s="36"/>
      <c r="N1087" s="36"/>
      <c r="O1087" s="36"/>
      <c r="P1087" s="36"/>
      <c r="Q1087" s="36">
        <v>0</v>
      </c>
      <c r="R1087" s="36">
        <v>0</v>
      </c>
      <c r="S1087" s="36">
        <v>0</v>
      </c>
    </row>
    <row r="1088" spans="2:19">
      <c r="B1088" s="6">
        <v>1982</v>
      </c>
      <c r="C1088" s="36"/>
      <c r="D1088" s="36"/>
      <c r="E1088" s="36"/>
      <c r="F1088" s="36"/>
      <c r="G1088" s="36"/>
      <c r="H1088" s="36"/>
      <c r="I1088" s="36"/>
      <c r="J1088" s="36"/>
      <c r="K1088" s="36"/>
      <c r="L1088" s="36"/>
      <c r="M1088" s="36"/>
      <c r="N1088" s="36"/>
      <c r="O1088" s="36"/>
      <c r="P1088" s="36"/>
      <c r="Q1088" s="36">
        <v>0</v>
      </c>
      <c r="R1088" s="36">
        <v>0</v>
      </c>
      <c r="S1088" s="36">
        <v>0</v>
      </c>
    </row>
    <row r="1089" spans="2:19">
      <c r="B1089" s="6">
        <v>1981</v>
      </c>
      <c r="C1089" s="36"/>
      <c r="D1089" s="36"/>
      <c r="E1089" s="36"/>
      <c r="F1089" s="36"/>
      <c r="G1089" s="36"/>
      <c r="H1089" s="36"/>
      <c r="I1089" s="36"/>
      <c r="J1089" s="36"/>
      <c r="K1089" s="36"/>
      <c r="L1089" s="36"/>
      <c r="M1089" s="36"/>
      <c r="N1089" s="36"/>
      <c r="O1089" s="36"/>
      <c r="P1089" s="36"/>
      <c r="Q1089" s="36">
        <v>0</v>
      </c>
      <c r="R1089" s="36">
        <v>0</v>
      </c>
      <c r="S1089" s="36">
        <v>0</v>
      </c>
    </row>
    <row r="1090" spans="2:19">
      <c r="B1090" s="6">
        <v>1980</v>
      </c>
      <c r="C1090" s="36"/>
      <c r="D1090" s="36"/>
      <c r="E1090" s="36"/>
      <c r="F1090" s="36"/>
      <c r="G1090" s="36"/>
      <c r="H1090" s="36"/>
      <c r="I1090" s="36"/>
      <c r="J1090" s="36"/>
      <c r="K1090" s="36"/>
      <c r="L1090" s="36"/>
      <c r="M1090" s="36"/>
      <c r="N1090" s="36"/>
      <c r="O1090" s="36"/>
      <c r="P1090" s="36"/>
      <c r="Q1090" s="36">
        <v>0</v>
      </c>
      <c r="R1090" s="36">
        <v>0</v>
      </c>
      <c r="S1090" s="36">
        <v>0</v>
      </c>
    </row>
    <row r="1091" spans="2:19">
      <c r="B1091" s="6">
        <v>1979</v>
      </c>
      <c r="C1091" s="36"/>
      <c r="D1091" s="36"/>
      <c r="E1091" s="36"/>
      <c r="F1091" s="36"/>
      <c r="G1091" s="36"/>
      <c r="H1091" s="36"/>
      <c r="I1091" s="36"/>
      <c r="J1091" s="36"/>
      <c r="K1091" s="36"/>
      <c r="L1091" s="36"/>
      <c r="M1091" s="36"/>
      <c r="N1091" s="36"/>
      <c r="O1091" s="36"/>
      <c r="P1091" s="36"/>
      <c r="Q1091" s="36">
        <v>0</v>
      </c>
      <c r="R1091" s="36">
        <v>0</v>
      </c>
      <c r="S1091" s="36">
        <v>0</v>
      </c>
    </row>
    <row r="1092" spans="2:19">
      <c r="B1092" s="6">
        <v>1978</v>
      </c>
      <c r="C1092" s="36"/>
      <c r="D1092" s="36"/>
      <c r="E1092" s="36"/>
      <c r="F1092" s="36"/>
      <c r="G1092" s="36"/>
      <c r="H1092" s="36"/>
      <c r="I1092" s="36"/>
      <c r="J1092" s="36"/>
      <c r="K1092" s="36"/>
      <c r="L1092" s="36"/>
      <c r="M1092" s="36"/>
      <c r="N1092" s="36"/>
      <c r="O1092" s="36"/>
      <c r="P1092" s="36"/>
      <c r="Q1092" s="36">
        <v>0</v>
      </c>
      <c r="R1092" s="36">
        <v>0</v>
      </c>
      <c r="S1092" s="36">
        <v>0</v>
      </c>
    </row>
    <row r="1093" spans="2:19">
      <c r="B1093" s="6">
        <v>1977</v>
      </c>
      <c r="C1093" s="36"/>
      <c r="D1093" s="36"/>
      <c r="E1093" s="36"/>
      <c r="F1093" s="36"/>
      <c r="G1093" s="36"/>
      <c r="H1093" s="36"/>
      <c r="I1093" s="36"/>
      <c r="J1093" s="36"/>
      <c r="K1093" s="36"/>
      <c r="L1093" s="36"/>
      <c r="M1093" s="36"/>
      <c r="N1093" s="36"/>
      <c r="O1093" s="36"/>
      <c r="P1093" s="36"/>
      <c r="Q1093" s="36">
        <v>0</v>
      </c>
      <c r="R1093" s="36">
        <v>0</v>
      </c>
      <c r="S1093" s="36">
        <v>0</v>
      </c>
    </row>
    <row r="1094" spans="2:19">
      <c r="B1094" s="6">
        <v>1976</v>
      </c>
      <c r="C1094" s="36"/>
      <c r="D1094" s="36"/>
      <c r="E1094" s="36"/>
      <c r="F1094" s="36"/>
      <c r="G1094" s="36"/>
      <c r="H1094" s="36"/>
      <c r="I1094" s="36"/>
      <c r="J1094" s="36"/>
      <c r="K1094" s="36"/>
      <c r="L1094" s="36"/>
      <c r="M1094" s="36"/>
      <c r="N1094" s="36"/>
      <c r="O1094" s="36"/>
      <c r="P1094" s="36"/>
      <c r="Q1094" s="36">
        <v>0</v>
      </c>
      <c r="R1094" s="36">
        <v>0</v>
      </c>
      <c r="S1094" s="36">
        <v>0</v>
      </c>
    </row>
    <row r="1095" spans="2:19">
      <c r="B1095" s="6">
        <v>1975</v>
      </c>
      <c r="C1095" s="36"/>
      <c r="D1095" s="36"/>
      <c r="E1095" s="36"/>
      <c r="F1095" s="36"/>
      <c r="G1095" s="36"/>
      <c r="H1095" s="36"/>
      <c r="I1095" s="36"/>
      <c r="J1095" s="36"/>
      <c r="K1095" s="36"/>
      <c r="L1095" s="36"/>
      <c r="M1095" s="36"/>
      <c r="N1095" s="36"/>
      <c r="O1095" s="36"/>
      <c r="P1095" s="36"/>
      <c r="Q1095" s="36">
        <v>0</v>
      </c>
      <c r="R1095" s="36">
        <v>0</v>
      </c>
      <c r="S1095" s="36">
        <v>0</v>
      </c>
    </row>
    <row r="1096" spans="2:19">
      <c r="B1096" s="6">
        <v>1974</v>
      </c>
      <c r="C1096" s="36"/>
      <c r="D1096" s="36"/>
      <c r="E1096" s="36"/>
      <c r="F1096" s="36"/>
      <c r="G1096" s="36"/>
      <c r="H1096" s="36"/>
      <c r="I1096" s="36"/>
      <c r="J1096" s="36"/>
      <c r="K1096" s="36"/>
      <c r="L1096" s="36"/>
      <c r="M1096" s="36"/>
      <c r="N1096" s="36"/>
      <c r="O1096" s="36"/>
      <c r="P1096" s="36"/>
      <c r="Q1096" s="36">
        <v>0</v>
      </c>
      <c r="R1096" s="36">
        <v>0</v>
      </c>
      <c r="S1096" s="36">
        <v>0</v>
      </c>
    </row>
    <row r="1097" spans="2:19">
      <c r="B1097" s="6">
        <v>1973</v>
      </c>
      <c r="C1097" s="36"/>
      <c r="D1097" s="36"/>
      <c r="E1097" s="36"/>
      <c r="F1097" s="36"/>
      <c r="G1097" s="36"/>
      <c r="H1097" s="36"/>
      <c r="I1097" s="36"/>
      <c r="J1097" s="36"/>
      <c r="K1097" s="36"/>
      <c r="L1097" s="36"/>
      <c r="M1097" s="36"/>
      <c r="N1097" s="36"/>
      <c r="O1097" s="36"/>
      <c r="P1097" s="36"/>
      <c r="Q1097" s="36">
        <v>0</v>
      </c>
      <c r="R1097" s="36">
        <v>0</v>
      </c>
      <c r="S1097" s="36">
        <v>0</v>
      </c>
    </row>
    <row r="1098" spans="2:19">
      <c r="B1098" s="6">
        <v>1972</v>
      </c>
      <c r="C1098" s="36"/>
      <c r="D1098" s="36"/>
      <c r="E1098" s="36"/>
      <c r="F1098" s="36"/>
      <c r="G1098" s="36"/>
      <c r="H1098" s="36"/>
      <c r="I1098" s="36"/>
      <c r="J1098" s="36"/>
      <c r="K1098" s="36"/>
      <c r="L1098" s="36"/>
      <c r="M1098" s="36"/>
      <c r="N1098" s="36"/>
      <c r="O1098" s="36"/>
      <c r="P1098" s="36"/>
      <c r="Q1098" s="36">
        <v>0</v>
      </c>
      <c r="R1098" s="36">
        <v>0</v>
      </c>
      <c r="S1098" s="36">
        <v>0</v>
      </c>
    </row>
    <row r="1099" spans="2:19">
      <c r="B1099" s="6">
        <v>1971</v>
      </c>
      <c r="C1099" s="36"/>
      <c r="D1099" s="36"/>
      <c r="E1099" s="36"/>
      <c r="F1099" s="36"/>
      <c r="G1099" s="36"/>
      <c r="H1099" s="36"/>
      <c r="I1099" s="36"/>
      <c r="J1099" s="36"/>
      <c r="K1099" s="36"/>
      <c r="L1099" s="36"/>
      <c r="M1099" s="36"/>
      <c r="N1099" s="36"/>
      <c r="O1099" s="36"/>
      <c r="P1099" s="36"/>
      <c r="Q1099" s="36">
        <v>0</v>
      </c>
      <c r="R1099" s="36">
        <v>0</v>
      </c>
      <c r="S1099" s="36">
        <v>0</v>
      </c>
    </row>
    <row r="1100" spans="2:19">
      <c r="B1100" s="6">
        <v>1970</v>
      </c>
      <c r="C1100" s="36"/>
      <c r="D1100" s="36"/>
      <c r="E1100" s="36"/>
      <c r="F1100" s="36"/>
      <c r="G1100" s="36"/>
      <c r="H1100" s="36"/>
      <c r="I1100" s="36"/>
      <c r="J1100" s="36"/>
      <c r="K1100" s="36"/>
      <c r="L1100" s="36"/>
      <c r="M1100" s="36"/>
      <c r="N1100" s="36"/>
      <c r="O1100" s="36"/>
      <c r="P1100" s="36"/>
      <c r="Q1100" s="36">
        <v>0</v>
      </c>
      <c r="R1100" s="36">
        <v>0</v>
      </c>
      <c r="S1100" s="36">
        <v>0</v>
      </c>
    </row>
    <row r="1101" spans="2:19">
      <c r="B1101" s="6">
        <v>1969</v>
      </c>
      <c r="C1101" s="36"/>
      <c r="D1101" s="36"/>
      <c r="E1101" s="36"/>
      <c r="F1101" s="36"/>
      <c r="G1101" s="36"/>
      <c r="H1101" s="36"/>
      <c r="I1101" s="36"/>
      <c r="J1101" s="36"/>
      <c r="K1101" s="36"/>
      <c r="L1101" s="36"/>
      <c r="M1101" s="36"/>
      <c r="N1101" s="36"/>
      <c r="O1101" s="36"/>
      <c r="P1101" s="36"/>
      <c r="Q1101" s="36">
        <v>0</v>
      </c>
      <c r="R1101" s="36">
        <v>0</v>
      </c>
      <c r="S1101" s="36">
        <v>0</v>
      </c>
    </row>
    <row r="1102" spans="2:19">
      <c r="B1102" s="6">
        <v>1968</v>
      </c>
      <c r="C1102" s="36"/>
      <c r="D1102" s="36"/>
      <c r="E1102" s="36"/>
      <c r="F1102" s="36"/>
      <c r="G1102" s="36"/>
      <c r="H1102" s="36"/>
      <c r="I1102" s="36"/>
      <c r="J1102" s="36"/>
      <c r="K1102" s="36"/>
      <c r="L1102" s="36"/>
      <c r="M1102" s="36"/>
      <c r="N1102" s="36"/>
      <c r="O1102" s="36"/>
      <c r="P1102" s="36"/>
      <c r="Q1102" s="36">
        <v>0</v>
      </c>
      <c r="R1102" s="36">
        <v>0</v>
      </c>
      <c r="S1102" s="36">
        <v>0</v>
      </c>
    </row>
    <row r="1103" spans="2:19">
      <c r="B1103" s="6">
        <v>1967</v>
      </c>
      <c r="C1103" s="36"/>
      <c r="D1103" s="36"/>
      <c r="E1103" s="36"/>
      <c r="F1103" s="36"/>
      <c r="G1103" s="36"/>
      <c r="H1103" s="36"/>
      <c r="I1103" s="36"/>
      <c r="J1103" s="36"/>
      <c r="K1103" s="36"/>
      <c r="L1103" s="36"/>
      <c r="M1103" s="36"/>
      <c r="N1103" s="36"/>
      <c r="O1103" s="36"/>
      <c r="P1103" s="36"/>
      <c r="Q1103" s="36">
        <v>0</v>
      </c>
      <c r="R1103" s="36">
        <v>0</v>
      </c>
      <c r="S1103" s="36">
        <v>0</v>
      </c>
    </row>
    <row r="1104" spans="2:19">
      <c r="B1104" s="6">
        <v>1966</v>
      </c>
      <c r="C1104" s="36"/>
      <c r="D1104" s="36"/>
      <c r="E1104" s="36"/>
      <c r="F1104" s="36"/>
      <c r="G1104" s="36"/>
      <c r="H1104" s="36"/>
      <c r="I1104" s="36"/>
      <c r="J1104" s="36"/>
      <c r="K1104" s="36"/>
      <c r="L1104" s="36"/>
      <c r="M1104" s="36"/>
      <c r="N1104" s="36"/>
      <c r="O1104" s="36"/>
      <c r="P1104" s="36"/>
      <c r="Q1104" s="36">
        <v>0</v>
      </c>
      <c r="R1104" s="36">
        <v>0</v>
      </c>
      <c r="S1104" s="36">
        <v>0</v>
      </c>
    </row>
    <row r="1105" spans="2:19">
      <c r="B1105" s="6">
        <v>1965</v>
      </c>
      <c r="C1105" s="36"/>
      <c r="D1105" s="36"/>
      <c r="E1105" s="36"/>
      <c r="F1105" s="36"/>
      <c r="G1105" s="36"/>
      <c r="H1105" s="36"/>
      <c r="I1105" s="36"/>
      <c r="J1105" s="36"/>
      <c r="K1105" s="36"/>
      <c r="L1105" s="36"/>
      <c r="M1105" s="36"/>
      <c r="N1105" s="36"/>
      <c r="O1105" s="36"/>
      <c r="P1105" s="36"/>
      <c r="Q1105" s="36">
        <v>0</v>
      </c>
      <c r="R1105" s="36">
        <v>0</v>
      </c>
      <c r="S1105" s="36">
        <v>0</v>
      </c>
    </row>
    <row r="1106" spans="2:19">
      <c r="B1106" s="6">
        <v>1964</v>
      </c>
      <c r="C1106" s="36"/>
      <c r="D1106" s="36"/>
      <c r="E1106" s="36"/>
      <c r="F1106" s="36"/>
      <c r="G1106" s="36"/>
      <c r="H1106" s="36"/>
      <c r="I1106" s="36"/>
      <c r="J1106" s="36"/>
      <c r="K1106" s="36"/>
      <c r="L1106" s="36"/>
      <c r="M1106" s="36"/>
      <c r="N1106" s="36"/>
      <c r="O1106" s="36"/>
      <c r="P1106" s="36"/>
      <c r="Q1106" s="36">
        <v>0</v>
      </c>
      <c r="R1106" s="36">
        <v>0</v>
      </c>
      <c r="S1106" s="36">
        <v>0</v>
      </c>
    </row>
    <row r="1107" spans="2:19">
      <c r="B1107" s="6">
        <v>1963</v>
      </c>
      <c r="C1107" s="36"/>
      <c r="D1107" s="36"/>
      <c r="E1107" s="36"/>
      <c r="F1107" s="36"/>
      <c r="G1107" s="36"/>
      <c r="H1107" s="36"/>
      <c r="I1107" s="36"/>
      <c r="J1107" s="36"/>
      <c r="K1107" s="36"/>
      <c r="L1107" s="36"/>
      <c r="M1107" s="36"/>
      <c r="N1107" s="36"/>
      <c r="O1107" s="36"/>
      <c r="P1107" s="36"/>
      <c r="Q1107" s="36">
        <v>0</v>
      </c>
      <c r="R1107" s="36">
        <v>0</v>
      </c>
      <c r="S1107" s="36">
        <v>0</v>
      </c>
    </row>
    <row r="1108" spans="2:19">
      <c r="B1108" s="6">
        <v>1962</v>
      </c>
      <c r="C1108" s="36"/>
      <c r="D1108" s="36"/>
      <c r="E1108" s="36"/>
      <c r="F1108" s="36"/>
      <c r="G1108" s="36"/>
      <c r="H1108" s="36"/>
      <c r="I1108" s="36"/>
      <c r="J1108" s="36"/>
      <c r="K1108" s="36"/>
      <c r="L1108" s="36"/>
      <c r="M1108" s="36"/>
      <c r="N1108" s="36"/>
      <c r="O1108" s="36"/>
      <c r="P1108" s="36"/>
      <c r="Q1108" s="36">
        <v>0</v>
      </c>
      <c r="R1108" s="36">
        <v>0</v>
      </c>
      <c r="S1108" s="36">
        <v>0</v>
      </c>
    </row>
    <row r="1109" spans="2:19">
      <c r="B1109" s="6">
        <v>1961</v>
      </c>
      <c r="C1109" s="36"/>
      <c r="D1109" s="36"/>
      <c r="E1109" s="36"/>
      <c r="F1109" s="36"/>
      <c r="G1109" s="36"/>
      <c r="H1109" s="36"/>
      <c r="I1109" s="36"/>
      <c r="J1109" s="36"/>
      <c r="K1109" s="36"/>
      <c r="L1109" s="36"/>
      <c r="M1109" s="36"/>
      <c r="N1109" s="36"/>
      <c r="O1109" s="36"/>
      <c r="P1109" s="36"/>
      <c r="Q1109" s="36">
        <v>0</v>
      </c>
      <c r="R1109" s="36">
        <v>0</v>
      </c>
      <c r="S1109" s="36">
        <v>0</v>
      </c>
    </row>
    <row r="1110" spans="2:19">
      <c r="B1110" s="6">
        <v>1960</v>
      </c>
      <c r="C1110" s="36"/>
      <c r="D1110" s="36"/>
      <c r="E1110" s="36"/>
      <c r="F1110" s="36"/>
      <c r="G1110" s="36"/>
      <c r="H1110" s="36"/>
      <c r="I1110" s="36"/>
      <c r="J1110" s="36"/>
      <c r="K1110" s="36"/>
      <c r="L1110" s="36"/>
      <c r="M1110" s="36"/>
      <c r="N1110" s="36"/>
      <c r="O1110" s="36"/>
      <c r="P1110" s="36"/>
      <c r="Q1110" s="36">
        <v>0</v>
      </c>
      <c r="R1110" s="36">
        <v>0</v>
      </c>
      <c r="S1110" s="36">
        <v>0</v>
      </c>
    </row>
    <row r="1111" spans="2:19">
      <c r="B1111" s="6">
        <v>1959</v>
      </c>
      <c r="C1111" s="36"/>
      <c r="D1111" s="36"/>
      <c r="E1111" s="36"/>
      <c r="F1111" s="36"/>
      <c r="G1111" s="36"/>
      <c r="H1111" s="36"/>
      <c r="I1111" s="36"/>
      <c r="J1111" s="36"/>
      <c r="K1111" s="36"/>
      <c r="L1111" s="36"/>
      <c r="M1111" s="36"/>
      <c r="N1111" s="36"/>
      <c r="O1111" s="36"/>
      <c r="P1111" s="36"/>
      <c r="Q1111" s="36">
        <v>0</v>
      </c>
      <c r="R1111" s="36">
        <v>0</v>
      </c>
      <c r="S1111" s="36">
        <v>0</v>
      </c>
    </row>
    <row r="1112" spans="2:19">
      <c r="B1112" s="6">
        <v>1958</v>
      </c>
      <c r="C1112" s="36"/>
      <c r="D1112" s="36"/>
      <c r="E1112" s="36"/>
      <c r="F1112" s="36"/>
      <c r="G1112" s="36"/>
      <c r="H1112" s="36"/>
      <c r="I1112" s="36"/>
      <c r="J1112" s="36"/>
      <c r="K1112" s="36"/>
      <c r="L1112" s="36"/>
      <c r="M1112" s="36"/>
      <c r="N1112" s="36"/>
      <c r="O1112" s="36"/>
      <c r="P1112" s="36"/>
      <c r="Q1112" s="36">
        <v>0</v>
      </c>
      <c r="R1112" s="36">
        <v>0</v>
      </c>
      <c r="S1112" s="36">
        <v>0</v>
      </c>
    </row>
    <row r="1113" spans="2:19">
      <c r="B1113" s="6">
        <v>1957</v>
      </c>
      <c r="C1113" s="36"/>
      <c r="D1113" s="36"/>
      <c r="E1113" s="36"/>
      <c r="F1113" s="36"/>
      <c r="G1113" s="36"/>
      <c r="H1113" s="36"/>
      <c r="I1113" s="36"/>
      <c r="J1113" s="36"/>
      <c r="K1113" s="36"/>
      <c r="L1113" s="36"/>
      <c r="M1113" s="36"/>
      <c r="N1113" s="36"/>
      <c r="O1113" s="36"/>
      <c r="P1113" s="36"/>
      <c r="Q1113" s="36">
        <v>0</v>
      </c>
      <c r="R1113" s="36">
        <v>0</v>
      </c>
      <c r="S1113" s="36">
        <v>0</v>
      </c>
    </row>
    <row r="1114" spans="2:19">
      <c r="B1114" s="6">
        <v>1956</v>
      </c>
      <c r="C1114" s="36"/>
      <c r="D1114" s="36"/>
      <c r="E1114" s="36"/>
      <c r="F1114" s="36"/>
      <c r="G1114" s="36"/>
      <c r="H1114" s="36"/>
      <c r="I1114" s="36"/>
      <c r="J1114" s="36"/>
      <c r="K1114" s="36"/>
      <c r="L1114" s="36"/>
      <c r="M1114" s="36"/>
      <c r="N1114" s="36"/>
      <c r="O1114" s="36"/>
      <c r="P1114" s="36"/>
      <c r="Q1114" s="36">
        <v>0</v>
      </c>
      <c r="R1114" s="36">
        <v>0</v>
      </c>
      <c r="S1114" s="36">
        <v>0</v>
      </c>
    </row>
    <row r="1115" spans="2:19">
      <c r="B1115" s="6">
        <v>1955</v>
      </c>
      <c r="C1115" s="36"/>
      <c r="D1115" s="36"/>
      <c r="E1115" s="36"/>
      <c r="F1115" s="36"/>
      <c r="G1115" s="36"/>
      <c r="H1115" s="36"/>
      <c r="I1115" s="36"/>
      <c r="J1115" s="36"/>
      <c r="K1115" s="36"/>
      <c r="L1115" s="36"/>
      <c r="M1115" s="36"/>
      <c r="N1115" s="36"/>
      <c r="O1115" s="36"/>
      <c r="P1115" s="36"/>
      <c r="Q1115" s="36">
        <v>0</v>
      </c>
      <c r="R1115" s="36">
        <v>0</v>
      </c>
      <c r="S1115" s="36">
        <v>0</v>
      </c>
    </row>
    <row r="1116" spans="2:19">
      <c r="B1116" s="6">
        <v>1954</v>
      </c>
      <c r="C1116" s="36"/>
      <c r="D1116" s="36"/>
      <c r="E1116" s="36"/>
      <c r="F1116" s="36"/>
      <c r="G1116" s="36"/>
      <c r="H1116" s="36"/>
      <c r="I1116" s="36"/>
      <c r="J1116" s="36"/>
      <c r="K1116" s="36"/>
      <c r="L1116" s="36"/>
      <c r="M1116" s="36"/>
      <c r="N1116" s="36"/>
      <c r="O1116" s="36"/>
      <c r="P1116" s="36"/>
      <c r="Q1116" s="36">
        <v>0</v>
      </c>
      <c r="R1116" s="36">
        <v>0</v>
      </c>
      <c r="S1116" s="36">
        <v>0</v>
      </c>
    </row>
    <row r="1117" spans="2:19">
      <c r="B1117" s="6">
        <v>1953</v>
      </c>
      <c r="C1117" s="36"/>
      <c r="D1117" s="36"/>
      <c r="E1117" s="36"/>
      <c r="F1117" s="36"/>
      <c r="G1117" s="36"/>
      <c r="H1117" s="36"/>
      <c r="I1117" s="36"/>
      <c r="J1117" s="36"/>
      <c r="K1117" s="36"/>
      <c r="L1117" s="36"/>
      <c r="M1117" s="36"/>
      <c r="N1117" s="36"/>
      <c r="O1117" s="36"/>
      <c r="P1117" s="36"/>
      <c r="Q1117" s="36">
        <v>0</v>
      </c>
      <c r="R1117" s="36">
        <v>0</v>
      </c>
      <c r="S1117" s="36">
        <v>0</v>
      </c>
    </row>
    <row r="1118" spans="2:19">
      <c r="B1118" s="6">
        <v>1952</v>
      </c>
      <c r="C1118" s="36"/>
      <c r="D1118" s="36"/>
      <c r="E1118" s="36"/>
      <c r="F1118" s="36"/>
      <c r="G1118" s="36"/>
      <c r="H1118" s="36"/>
      <c r="I1118" s="36"/>
      <c r="J1118" s="36"/>
      <c r="K1118" s="36"/>
      <c r="L1118" s="36"/>
      <c r="M1118" s="36"/>
      <c r="N1118" s="36"/>
      <c r="O1118" s="36"/>
      <c r="P1118" s="36"/>
      <c r="Q1118" s="36">
        <v>0</v>
      </c>
      <c r="R1118" s="36">
        <v>0</v>
      </c>
      <c r="S1118" s="36">
        <v>0</v>
      </c>
    </row>
    <row r="1119" spans="2:19">
      <c r="B1119" s="6">
        <v>1951</v>
      </c>
      <c r="C1119" s="36"/>
      <c r="D1119" s="36"/>
      <c r="E1119" s="36"/>
      <c r="F1119" s="36"/>
      <c r="G1119" s="36"/>
      <c r="H1119" s="36"/>
      <c r="I1119" s="36"/>
      <c r="J1119" s="36"/>
      <c r="K1119" s="36"/>
      <c r="L1119" s="36"/>
      <c r="M1119" s="36"/>
      <c r="N1119" s="36"/>
      <c r="O1119" s="36"/>
      <c r="P1119" s="36"/>
      <c r="Q1119" s="36">
        <v>0</v>
      </c>
      <c r="R1119" s="36">
        <v>0</v>
      </c>
      <c r="S1119" s="36">
        <v>0</v>
      </c>
    </row>
    <row r="1120" spans="2:19">
      <c r="B1120" s="6">
        <v>1950</v>
      </c>
      <c r="C1120" s="36"/>
      <c r="D1120" s="36"/>
      <c r="E1120" s="36"/>
      <c r="F1120" s="36"/>
      <c r="G1120" s="36"/>
      <c r="H1120" s="36"/>
      <c r="I1120" s="36"/>
      <c r="J1120" s="36"/>
      <c r="K1120" s="36"/>
      <c r="L1120" s="36"/>
      <c r="M1120" s="36"/>
      <c r="N1120" s="36"/>
      <c r="O1120" s="36"/>
      <c r="P1120" s="36"/>
      <c r="Q1120" s="36">
        <v>0</v>
      </c>
      <c r="R1120" s="36">
        <v>0</v>
      </c>
      <c r="S1120" s="36">
        <v>0</v>
      </c>
    </row>
    <row r="1121" spans="2:19">
      <c r="B1121" s="6">
        <v>1949</v>
      </c>
      <c r="C1121" s="36"/>
      <c r="D1121" s="36"/>
      <c r="E1121" s="36"/>
      <c r="F1121" s="36"/>
      <c r="G1121" s="36"/>
      <c r="H1121" s="36"/>
      <c r="I1121" s="36"/>
      <c r="J1121" s="36"/>
      <c r="K1121" s="36"/>
      <c r="L1121" s="36"/>
      <c r="M1121" s="36"/>
      <c r="N1121" s="36"/>
      <c r="O1121" s="36"/>
      <c r="P1121" s="36"/>
      <c r="Q1121" s="36">
        <v>0</v>
      </c>
      <c r="R1121" s="36">
        <v>0</v>
      </c>
      <c r="S1121" s="36">
        <v>0</v>
      </c>
    </row>
    <row r="1122" spans="2:19">
      <c r="B1122" s="6">
        <v>1948</v>
      </c>
      <c r="C1122" s="36"/>
      <c r="D1122" s="36"/>
      <c r="E1122" s="36"/>
      <c r="F1122" s="36"/>
      <c r="G1122" s="36"/>
      <c r="H1122" s="36"/>
      <c r="I1122" s="36"/>
      <c r="J1122" s="36"/>
      <c r="K1122" s="36"/>
      <c r="L1122" s="36"/>
      <c r="M1122" s="36"/>
      <c r="N1122" s="36"/>
      <c r="O1122" s="36"/>
      <c r="P1122" s="36"/>
      <c r="Q1122" s="36">
        <v>0</v>
      </c>
      <c r="R1122" s="36">
        <v>0</v>
      </c>
      <c r="S1122" s="36">
        <v>0</v>
      </c>
    </row>
    <row r="1123" spans="2:19">
      <c r="B1123" s="6">
        <v>1947</v>
      </c>
      <c r="C1123" s="36"/>
      <c r="D1123" s="36"/>
      <c r="E1123" s="36"/>
      <c r="F1123" s="36"/>
      <c r="G1123" s="36"/>
      <c r="H1123" s="36"/>
      <c r="I1123" s="36"/>
      <c r="J1123" s="36"/>
      <c r="K1123" s="36"/>
      <c r="L1123" s="36"/>
      <c r="M1123" s="36"/>
      <c r="N1123" s="36"/>
      <c r="O1123" s="36"/>
      <c r="P1123" s="36"/>
      <c r="Q1123" s="36">
        <v>0</v>
      </c>
      <c r="R1123" s="36">
        <v>0</v>
      </c>
      <c r="S1123" s="36">
        <v>0</v>
      </c>
    </row>
    <row r="1124" spans="2:19">
      <c r="B1124" s="6">
        <v>1946</v>
      </c>
      <c r="C1124" s="36"/>
      <c r="D1124" s="36"/>
      <c r="E1124" s="36"/>
      <c r="F1124" s="36"/>
      <c r="G1124" s="36"/>
      <c r="H1124" s="36"/>
      <c r="I1124" s="36"/>
      <c r="J1124" s="36"/>
      <c r="K1124" s="36"/>
      <c r="L1124" s="36"/>
      <c r="M1124" s="36"/>
      <c r="N1124" s="36"/>
      <c r="O1124" s="36"/>
      <c r="P1124" s="36"/>
      <c r="Q1124" s="36">
        <v>0</v>
      </c>
      <c r="R1124" s="36">
        <v>0</v>
      </c>
      <c r="S1124" s="36">
        <v>0</v>
      </c>
    </row>
    <row r="1125" spans="2:19">
      <c r="B1125" s="6">
        <v>1945</v>
      </c>
      <c r="C1125" s="36"/>
      <c r="D1125" s="36"/>
      <c r="E1125" s="36"/>
      <c r="F1125" s="36"/>
      <c r="G1125" s="36"/>
      <c r="H1125" s="36"/>
      <c r="I1125" s="36"/>
      <c r="J1125" s="36"/>
      <c r="K1125" s="36"/>
      <c r="L1125" s="36"/>
      <c r="M1125" s="36"/>
      <c r="N1125" s="36"/>
      <c r="O1125" s="36"/>
      <c r="P1125" s="36"/>
      <c r="Q1125" s="36">
        <v>0</v>
      </c>
      <c r="R1125" s="36">
        <v>0</v>
      </c>
      <c r="S1125" s="36">
        <v>0</v>
      </c>
    </row>
    <row r="1126" spans="2:19">
      <c r="B1126" s="6">
        <v>1944</v>
      </c>
      <c r="C1126" s="36"/>
      <c r="D1126" s="36"/>
      <c r="E1126" s="36"/>
      <c r="F1126" s="36"/>
      <c r="G1126" s="36"/>
      <c r="H1126" s="36"/>
      <c r="I1126" s="36"/>
      <c r="J1126" s="36"/>
      <c r="K1126" s="36"/>
      <c r="L1126" s="36"/>
      <c r="M1126" s="36"/>
      <c r="N1126" s="36"/>
      <c r="O1126" s="36"/>
      <c r="P1126" s="36"/>
      <c r="Q1126" s="36">
        <v>0</v>
      </c>
      <c r="R1126" s="36">
        <v>0</v>
      </c>
      <c r="S1126" s="36">
        <v>0</v>
      </c>
    </row>
    <row r="1127" spans="2:19">
      <c r="B1127" s="6">
        <v>1943</v>
      </c>
      <c r="C1127" s="36"/>
      <c r="D1127" s="36"/>
      <c r="E1127" s="36"/>
      <c r="F1127" s="36"/>
      <c r="G1127" s="36"/>
      <c r="H1127" s="36"/>
      <c r="I1127" s="36"/>
      <c r="J1127" s="36"/>
      <c r="K1127" s="36"/>
      <c r="L1127" s="36"/>
      <c r="M1127" s="36"/>
      <c r="N1127" s="36"/>
      <c r="O1127" s="36"/>
      <c r="P1127" s="36"/>
      <c r="Q1127" s="36">
        <v>0</v>
      </c>
      <c r="R1127" s="36">
        <v>0</v>
      </c>
      <c r="S1127" s="36">
        <v>0</v>
      </c>
    </row>
    <row r="1128" spans="2:19">
      <c r="B1128" s="6">
        <v>1942</v>
      </c>
      <c r="C1128" s="36"/>
      <c r="D1128" s="36"/>
      <c r="E1128" s="36"/>
      <c r="F1128" s="36"/>
      <c r="G1128" s="36"/>
      <c r="H1128" s="36"/>
      <c r="I1128" s="36"/>
      <c r="J1128" s="36"/>
      <c r="K1128" s="36"/>
      <c r="L1128" s="36"/>
      <c r="M1128" s="36"/>
      <c r="N1128" s="36"/>
      <c r="O1128" s="36"/>
      <c r="P1128" s="36"/>
      <c r="Q1128" s="36">
        <v>0</v>
      </c>
      <c r="R1128" s="36">
        <v>0</v>
      </c>
      <c r="S1128" s="36">
        <v>0</v>
      </c>
    </row>
    <row r="1129" spans="2:19">
      <c r="B1129" s="6">
        <v>1941</v>
      </c>
      <c r="C1129" s="36"/>
      <c r="D1129" s="36"/>
      <c r="E1129" s="36"/>
      <c r="F1129" s="36"/>
      <c r="G1129" s="36"/>
      <c r="H1129" s="36"/>
      <c r="I1129" s="36"/>
      <c r="J1129" s="36"/>
      <c r="K1129" s="36"/>
      <c r="L1129" s="36"/>
      <c r="M1129" s="36"/>
      <c r="N1129" s="36"/>
      <c r="O1129" s="36"/>
      <c r="P1129" s="36"/>
      <c r="Q1129" s="36">
        <v>0</v>
      </c>
      <c r="R1129" s="36">
        <v>0</v>
      </c>
      <c r="S1129" s="36">
        <v>0</v>
      </c>
    </row>
    <row r="1130" spans="2:19">
      <c r="B1130" s="6">
        <v>1940</v>
      </c>
      <c r="C1130" s="36"/>
      <c r="D1130" s="36"/>
      <c r="E1130" s="36"/>
      <c r="F1130" s="36"/>
      <c r="G1130" s="36"/>
      <c r="H1130" s="36"/>
      <c r="I1130" s="36"/>
      <c r="J1130" s="36"/>
      <c r="K1130" s="36"/>
      <c r="L1130" s="36"/>
      <c r="M1130" s="36"/>
      <c r="N1130" s="36"/>
      <c r="O1130" s="36"/>
      <c r="P1130" s="36"/>
      <c r="Q1130" s="36">
        <v>0</v>
      </c>
      <c r="R1130" s="36">
        <v>0</v>
      </c>
      <c r="S1130" s="36">
        <v>0</v>
      </c>
    </row>
    <row r="1131" spans="2:19">
      <c r="B1131" s="6">
        <v>1939</v>
      </c>
      <c r="C1131" s="36"/>
      <c r="D1131" s="36"/>
      <c r="E1131" s="36"/>
      <c r="F1131" s="36"/>
      <c r="G1131" s="36"/>
      <c r="H1131" s="36"/>
      <c r="I1131" s="36"/>
      <c r="J1131" s="36"/>
      <c r="K1131" s="36"/>
      <c r="L1131" s="36"/>
      <c r="M1131" s="36"/>
      <c r="N1131" s="36"/>
      <c r="O1131" s="36"/>
      <c r="P1131" s="36"/>
      <c r="Q1131" s="36">
        <v>0</v>
      </c>
      <c r="R1131" s="36">
        <v>0</v>
      </c>
      <c r="S1131" s="36">
        <v>0</v>
      </c>
    </row>
    <row r="1132" spans="2:19">
      <c r="B1132" s="6">
        <v>1938</v>
      </c>
      <c r="C1132" s="36"/>
      <c r="D1132" s="36"/>
      <c r="E1132" s="36"/>
      <c r="F1132" s="36"/>
      <c r="G1132" s="36"/>
      <c r="H1132" s="36"/>
      <c r="I1132" s="36"/>
      <c r="J1132" s="36"/>
      <c r="K1132" s="36"/>
      <c r="L1132" s="36"/>
      <c r="M1132" s="36"/>
      <c r="N1132" s="36"/>
      <c r="O1132" s="36"/>
      <c r="P1132" s="36"/>
      <c r="Q1132" s="36">
        <v>0</v>
      </c>
      <c r="R1132" s="36">
        <v>0</v>
      </c>
      <c r="S1132" s="36">
        <v>0</v>
      </c>
    </row>
    <row r="1133" spans="2:19">
      <c r="B1133" s="6">
        <v>1937</v>
      </c>
      <c r="C1133" s="36"/>
      <c r="D1133" s="36"/>
      <c r="E1133" s="36"/>
      <c r="F1133" s="36"/>
      <c r="G1133" s="36"/>
      <c r="H1133" s="36"/>
      <c r="I1133" s="36"/>
      <c r="J1133" s="36"/>
      <c r="K1133" s="36"/>
      <c r="L1133" s="36"/>
      <c r="M1133" s="36"/>
      <c r="N1133" s="36"/>
      <c r="O1133" s="36"/>
      <c r="P1133" s="36"/>
      <c r="Q1133" s="36">
        <v>0</v>
      </c>
      <c r="R1133" s="36">
        <v>0</v>
      </c>
      <c r="S1133" s="36">
        <v>0</v>
      </c>
    </row>
    <row r="1134" spans="2:19">
      <c r="B1134" s="6">
        <v>1936</v>
      </c>
      <c r="C1134" s="36"/>
      <c r="D1134" s="36"/>
      <c r="E1134" s="36"/>
      <c r="F1134" s="36"/>
      <c r="G1134" s="36"/>
      <c r="H1134" s="36"/>
      <c r="I1134" s="36"/>
      <c r="J1134" s="36"/>
      <c r="K1134" s="36"/>
      <c r="L1134" s="36"/>
      <c r="M1134" s="36"/>
      <c r="N1134" s="36"/>
      <c r="O1134" s="36"/>
      <c r="P1134" s="36"/>
      <c r="Q1134" s="36">
        <v>0</v>
      </c>
      <c r="R1134" s="36">
        <v>0</v>
      </c>
      <c r="S1134" s="36">
        <v>0</v>
      </c>
    </row>
    <row r="1135" spans="2:19">
      <c r="B1135" s="6">
        <v>1935</v>
      </c>
      <c r="C1135" s="36"/>
      <c r="D1135" s="36"/>
      <c r="E1135" s="36"/>
      <c r="F1135" s="36"/>
      <c r="G1135" s="36"/>
      <c r="H1135" s="36"/>
      <c r="I1135" s="36"/>
      <c r="J1135" s="36"/>
      <c r="K1135" s="36"/>
      <c r="L1135" s="36"/>
      <c r="M1135" s="36"/>
      <c r="N1135" s="36"/>
      <c r="O1135" s="36"/>
      <c r="P1135" s="36"/>
      <c r="Q1135" s="36">
        <v>0</v>
      </c>
      <c r="R1135" s="36">
        <v>0</v>
      </c>
      <c r="S1135" s="36">
        <v>0</v>
      </c>
    </row>
    <row r="1136" spans="2:19">
      <c r="B1136" s="6">
        <v>1934</v>
      </c>
      <c r="C1136" s="36"/>
      <c r="D1136" s="36"/>
      <c r="E1136" s="36"/>
      <c r="F1136" s="36"/>
      <c r="G1136" s="36"/>
      <c r="H1136" s="36"/>
      <c r="I1136" s="36"/>
      <c r="J1136" s="36"/>
      <c r="K1136" s="36"/>
      <c r="L1136" s="36"/>
      <c r="M1136" s="36"/>
      <c r="N1136" s="36"/>
      <c r="O1136" s="36"/>
      <c r="P1136" s="36"/>
      <c r="Q1136" s="36">
        <v>0</v>
      </c>
      <c r="R1136" s="36">
        <v>0</v>
      </c>
      <c r="S1136" s="36">
        <v>0</v>
      </c>
    </row>
    <row r="1137" spans="1:19">
      <c r="B1137" s="6">
        <v>1933</v>
      </c>
      <c r="C1137" s="36"/>
      <c r="D1137" s="36"/>
      <c r="E1137" s="36"/>
      <c r="F1137" s="36"/>
      <c r="G1137" s="36"/>
      <c r="H1137" s="36"/>
      <c r="I1137" s="36"/>
      <c r="J1137" s="36"/>
      <c r="K1137" s="36"/>
      <c r="L1137" s="36"/>
      <c r="M1137" s="36"/>
      <c r="N1137" s="36"/>
      <c r="O1137" s="36"/>
      <c r="P1137" s="36"/>
      <c r="Q1137" s="36">
        <v>0</v>
      </c>
      <c r="R1137" s="36">
        <v>0</v>
      </c>
      <c r="S1137" s="36">
        <v>0</v>
      </c>
    </row>
    <row r="1138" spans="1:19">
      <c r="B1138" s="6">
        <v>1932</v>
      </c>
      <c r="C1138" s="36"/>
      <c r="D1138" s="36"/>
      <c r="E1138" s="36"/>
      <c r="F1138" s="36"/>
      <c r="G1138" s="36"/>
      <c r="H1138" s="36"/>
      <c r="I1138" s="36"/>
      <c r="J1138" s="36"/>
      <c r="K1138" s="36"/>
      <c r="L1138" s="36"/>
      <c r="M1138" s="36"/>
      <c r="N1138" s="36"/>
      <c r="O1138" s="36"/>
      <c r="P1138" s="36"/>
      <c r="Q1138" s="36">
        <v>0</v>
      </c>
      <c r="R1138" s="36">
        <v>0</v>
      </c>
      <c r="S1138" s="36">
        <v>0</v>
      </c>
    </row>
    <row r="1139" spans="1:19">
      <c r="B1139" s="6">
        <v>1931</v>
      </c>
      <c r="C1139" s="36"/>
      <c r="D1139" s="36"/>
      <c r="E1139" s="36"/>
      <c r="F1139" s="36"/>
      <c r="G1139" s="36"/>
      <c r="H1139" s="36"/>
      <c r="I1139" s="36"/>
      <c r="J1139" s="36"/>
      <c r="K1139" s="36"/>
      <c r="L1139" s="36"/>
      <c r="M1139" s="36"/>
      <c r="N1139" s="36"/>
      <c r="O1139" s="36"/>
      <c r="P1139" s="36"/>
      <c r="Q1139" s="36">
        <v>0</v>
      </c>
      <c r="R1139" s="36">
        <v>0</v>
      </c>
      <c r="S1139" s="36">
        <v>0</v>
      </c>
    </row>
    <row r="1140" spans="1:19">
      <c r="B1140" s="6">
        <v>1930</v>
      </c>
      <c r="C1140" s="36"/>
      <c r="D1140" s="36"/>
      <c r="E1140" s="36"/>
      <c r="F1140" s="36"/>
      <c r="G1140" s="36"/>
      <c r="H1140" s="36"/>
      <c r="I1140" s="36"/>
      <c r="J1140" s="36"/>
      <c r="K1140" s="36"/>
      <c r="L1140" s="36"/>
      <c r="M1140" s="36"/>
      <c r="N1140" s="36"/>
      <c r="O1140" s="36"/>
      <c r="P1140" s="36"/>
      <c r="Q1140" s="36">
        <v>0</v>
      </c>
      <c r="R1140" s="36">
        <v>0</v>
      </c>
      <c r="S1140" s="36">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5213541.7299999986</v>
      </c>
      <c r="R1141" s="11">
        <f>SUM(R1048:R1140)</f>
        <v>5815859.4299999997</v>
      </c>
      <c r="S1141" s="11">
        <f>SUM(S1048:S1140)</f>
        <v>5131468.29</v>
      </c>
    </row>
    <row r="1142" spans="1:19">
      <c r="A1142" s="74"/>
      <c r="B1142" s="7"/>
      <c r="C1142" s="8"/>
      <c r="D1142" s="8"/>
      <c r="E1142" s="8"/>
      <c r="F1142" s="8"/>
      <c r="G1142" s="8"/>
      <c r="H1142" s="8"/>
      <c r="I1142" s="8"/>
      <c r="J1142" s="8"/>
      <c r="K1142" s="8"/>
      <c r="L1142" s="8"/>
      <c r="M1142" s="8"/>
      <c r="N1142" s="120"/>
      <c r="O1142" s="120"/>
      <c r="P1142" s="120"/>
      <c r="Q1142" s="120"/>
      <c r="R1142" s="120"/>
      <c r="S1142" s="120"/>
    </row>
    <row r="1143" spans="1:19">
      <c r="A1143" s="75" t="s">
        <v>116</v>
      </c>
      <c r="B1143" s="6">
        <v>2022</v>
      </c>
      <c r="C1143" s="35"/>
      <c r="D1143" s="35"/>
      <c r="E1143" s="35"/>
      <c r="F1143" s="35"/>
      <c r="G1143" s="35"/>
      <c r="H1143" s="35"/>
      <c r="I1143" s="35"/>
      <c r="J1143" s="35"/>
      <c r="K1143" s="35"/>
      <c r="L1143" s="35"/>
      <c r="M1143" s="35"/>
      <c r="N1143" s="35"/>
      <c r="O1143" s="35">
        <v>0</v>
      </c>
      <c r="P1143" s="35">
        <v>0</v>
      </c>
      <c r="Q1143" s="35">
        <v>0</v>
      </c>
      <c r="R1143" s="72">
        <v>0</v>
      </c>
      <c r="S1143" s="36">
        <v>539268.47</v>
      </c>
    </row>
    <row r="1144" spans="1:19">
      <c r="A1144" s="37"/>
      <c r="B1144" s="6">
        <v>2021</v>
      </c>
      <c r="C1144" s="35"/>
      <c r="D1144" s="35"/>
      <c r="E1144" s="35"/>
      <c r="F1144" s="35"/>
      <c r="G1144" s="35"/>
      <c r="H1144" s="35"/>
      <c r="I1144" s="35"/>
      <c r="J1144" s="35"/>
      <c r="K1144" s="35"/>
      <c r="L1144" s="35"/>
      <c r="M1144" s="35"/>
      <c r="N1144" s="35"/>
      <c r="O1144" s="35">
        <v>0</v>
      </c>
      <c r="P1144" s="35">
        <v>0</v>
      </c>
      <c r="Q1144" s="35">
        <v>0</v>
      </c>
      <c r="R1144" s="36">
        <v>545417.06000000006</v>
      </c>
      <c r="S1144" s="36">
        <v>560170.43000000005</v>
      </c>
    </row>
    <row r="1145" spans="1:19">
      <c r="B1145" s="6">
        <v>2020</v>
      </c>
      <c r="C1145" s="35"/>
      <c r="D1145" s="35"/>
      <c r="E1145" s="35"/>
      <c r="F1145" s="35"/>
      <c r="G1145" s="35"/>
      <c r="H1145" s="35"/>
      <c r="I1145" s="35"/>
      <c r="J1145" s="35"/>
      <c r="K1145" s="35"/>
      <c r="L1145" s="35"/>
      <c r="M1145" s="35"/>
      <c r="N1145" s="35"/>
      <c r="O1145" s="35">
        <v>0</v>
      </c>
      <c r="P1145" s="35">
        <v>0</v>
      </c>
      <c r="Q1145" s="36">
        <v>756044.57</v>
      </c>
      <c r="R1145" s="36">
        <v>764869.22</v>
      </c>
      <c r="S1145" s="36">
        <v>765046.36</v>
      </c>
    </row>
    <row r="1146" spans="1:19">
      <c r="A1146" s="39"/>
      <c r="B1146" s="6">
        <v>2019</v>
      </c>
      <c r="C1146" s="35"/>
      <c r="D1146" s="35"/>
      <c r="E1146" s="35"/>
      <c r="F1146" s="35"/>
      <c r="G1146" s="35"/>
      <c r="H1146" s="35"/>
      <c r="I1146" s="35"/>
      <c r="J1146" s="35"/>
      <c r="K1146" s="35"/>
      <c r="L1146" s="35"/>
      <c r="M1146" s="35"/>
      <c r="N1146" s="35"/>
      <c r="O1146" s="35">
        <v>0</v>
      </c>
      <c r="P1146" s="36">
        <v>711971.72</v>
      </c>
      <c r="Q1146" s="36">
        <v>720823.45</v>
      </c>
      <c r="R1146" s="36">
        <v>721182.82</v>
      </c>
      <c r="S1146" s="36">
        <v>721223.79</v>
      </c>
    </row>
    <row r="1147" spans="1:19">
      <c r="A1147" s="39"/>
      <c r="B1147" s="6">
        <v>2018</v>
      </c>
      <c r="C1147" s="35"/>
      <c r="D1147" s="35"/>
      <c r="E1147" s="35"/>
      <c r="F1147" s="35"/>
      <c r="G1147" s="35"/>
      <c r="H1147" s="35"/>
      <c r="I1147" s="35"/>
      <c r="J1147" s="35"/>
      <c r="K1147" s="35"/>
      <c r="L1147" s="35"/>
      <c r="M1147" s="35"/>
      <c r="N1147" s="35"/>
      <c r="O1147" s="36">
        <v>467373.73</v>
      </c>
      <c r="P1147" s="36">
        <v>467725.38</v>
      </c>
      <c r="Q1147" s="36">
        <v>456076.06</v>
      </c>
      <c r="R1147" s="36">
        <v>457905.26</v>
      </c>
      <c r="S1147" s="36">
        <v>457905.26</v>
      </c>
    </row>
    <row r="1148" spans="1:19">
      <c r="A1148" s="39"/>
      <c r="B1148" s="6">
        <v>2017</v>
      </c>
      <c r="C1148" s="35"/>
      <c r="D1148" s="35"/>
      <c r="E1148" s="35"/>
      <c r="F1148" s="35"/>
      <c r="G1148" s="35"/>
      <c r="H1148" s="35"/>
      <c r="I1148" s="35"/>
      <c r="J1148" s="35"/>
      <c r="K1148" s="35"/>
      <c r="L1148" s="35"/>
      <c r="M1148" s="35"/>
      <c r="N1148" s="36">
        <v>431343.86</v>
      </c>
      <c r="O1148" s="36">
        <v>435721.1</v>
      </c>
      <c r="P1148" s="36">
        <v>436322.76</v>
      </c>
      <c r="Q1148" s="36">
        <v>436322.76</v>
      </c>
      <c r="R1148" s="36">
        <v>436322.76</v>
      </c>
      <c r="S1148" s="36">
        <v>436322.76</v>
      </c>
    </row>
    <row r="1149" spans="1:19">
      <c r="B1149" s="6">
        <v>2016</v>
      </c>
      <c r="C1149" s="35"/>
      <c r="D1149" s="35"/>
      <c r="E1149" s="35"/>
      <c r="F1149" s="35"/>
      <c r="G1149" s="35"/>
      <c r="H1149" s="35"/>
      <c r="I1149" s="35"/>
      <c r="J1149" s="35"/>
      <c r="K1149" s="35"/>
      <c r="L1149" s="35"/>
      <c r="M1149" s="36">
        <v>782207.1</v>
      </c>
      <c r="N1149" s="36">
        <v>836839.02</v>
      </c>
      <c r="O1149" s="36">
        <v>837306.48</v>
      </c>
      <c r="P1149" s="36">
        <v>837306.48</v>
      </c>
      <c r="Q1149" s="36">
        <v>837306.48</v>
      </c>
      <c r="R1149" s="36">
        <v>837306.48</v>
      </c>
      <c r="S1149" s="36">
        <v>837306.48</v>
      </c>
    </row>
    <row r="1150" spans="1:19">
      <c r="B1150" s="6">
        <v>2015</v>
      </c>
      <c r="C1150" s="35"/>
      <c r="D1150" s="35"/>
      <c r="E1150" s="35"/>
      <c r="F1150" s="35"/>
      <c r="G1150" s="35"/>
      <c r="H1150" s="35"/>
      <c r="I1150" s="35"/>
      <c r="J1150" s="35"/>
      <c r="K1150" s="35"/>
      <c r="L1150" s="36">
        <v>1157739.96</v>
      </c>
      <c r="M1150" s="36">
        <v>1218281.6299999999</v>
      </c>
      <c r="N1150" s="36">
        <v>1169347.72</v>
      </c>
      <c r="O1150" s="36">
        <v>1170083.1100000001</v>
      </c>
      <c r="P1150" s="36">
        <v>1170083.1100000001</v>
      </c>
      <c r="Q1150" s="36">
        <v>1170083.1100000001</v>
      </c>
      <c r="R1150" s="36">
        <v>1170083.1100000001</v>
      </c>
      <c r="S1150" s="36">
        <v>1170083.1100000001</v>
      </c>
    </row>
    <row r="1151" spans="1:19">
      <c r="B1151" s="6">
        <v>2014</v>
      </c>
      <c r="C1151" s="35"/>
      <c r="D1151" s="35"/>
      <c r="E1151" s="35"/>
      <c r="F1151" s="35"/>
      <c r="G1151" s="35"/>
      <c r="H1151" s="35"/>
      <c r="I1151" s="35"/>
      <c r="J1151" s="35"/>
      <c r="K1151" s="36">
        <v>870064.07</v>
      </c>
      <c r="L1151" s="36">
        <v>886124.75</v>
      </c>
      <c r="M1151" s="36">
        <v>886124.75</v>
      </c>
      <c r="N1151" s="36">
        <v>893962.6</v>
      </c>
      <c r="O1151" s="36">
        <v>893962.6</v>
      </c>
      <c r="P1151" s="36">
        <v>893962.6</v>
      </c>
      <c r="Q1151" s="36">
        <v>893962.6</v>
      </c>
      <c r="R1151" s="36">
        <v>893962.6</v>
      </c>
      <c r="S1151" s="36">
        <v>893962.6</v>
      </c>
    </row>
    <row r="1152" spans="1:19">
      <c r="B1152" s="6">
        <v>2013</v>
      </c>
      <c r="C1152" s="35"/>
      <c r="D1152" s="35"/>
      <c r="E1152" s="35"/>
      <c r="F1152" s="35"/>
      <c r="G1152" s="35"/>
      <c r="H1152" s="35"/>
      <c r="I1152" s="35"/>
      <c r="J1152" s="36">
        <v>759486.95</v>
      </c>
      <c r="K1152" s="36">
        <v>769244.29</v>
      </c>
      <c r="L1152" s="36">
        <v>769466.77</v>
      </c>
      <c r="M1152" s="36">
        <v>769466.77</v>
      </c>
      <c r="N1152" s="36">
        <v>769466.77</v>
      </c>
      <c r="O1152" s="36">
        <v>769466.77</v>
      </c>
      <c r="P1152" s="36">
        <v>769466.77</v>
      </c>
      <c r="Q1152" s="36">
        <v>769466.77</v>
      </c>
      <c r="R1152" s="36">
        <v>769466.77</v>
      </c>
      <c r="S1152" s="36">
        <v>769466.77</v>
      </c>
    </row>
    <row r="1153" spans="2:19">
      <c r="B1153" s="6">
        <v>2012</v>
      </c>
      <c r="C1153" s="35"/>
      <c r="D1153" s="35"/>
      <c r="E1153" s="35"/>
      <c r="F1153" s="35"/>
      <c r="G1153" s="35"/>
      <c r="H1153" s="35"/>
      <c r="I1153" s="36">
        <v>791110.43</v>
      </c>
      <c r="J1153" s="36">
        <v>802890.57</v>
      </c>
      <c r="K1153" s="36">
        <v>805751.57</v>
      </c>
      <c r="L1153" s="36">
        <v>805751.57</v>
      </c>
      <c r="M1153" s="36">
        <v>805751.57</v>
      </c>
      <c r="N1153" s="36">
        <v>785309.36</v>
      </c>
      <c r="O1153" s="36">
        <v>785309.36</v>
      </c>
      <c r="P1153" s="36">
        <v>785309.36</v>
      </c>
      <c r="Q1153" s="36">
        <v>785309.36</v>
      </c>
      <c r="R1153" s="36">
        <v>785309.36</v>
      </c>
      <c r="S1153" s="36">
        <v>785309.36</v>
      </c>
    </row>
    <row r="1154" spans="2:19">
      <c r="B1154" s="6">
        <v>2011</v>
      </c>
      <c r="C1154" s="35"/>
      <c r="D1154" s="35"/>
      <c r="E1154" s="35"/>
      <c r="F1154" s="35"/>
      <c r="G1154" s="35"/>
      <c r="H1154" s="36">
        <v>1724171.46</v>
      </c>
      <c r="I1154" s="36">
        <v>1748740.35</v>
      </c>
      <c r="J1154" s="36">
        <v>1748740.35</v>
      </c>
      <c r="K1154" s="36">
        <v>1748740.35</v>
      </c>
      <c r="L1154" s="36">
        <v>1748740.35</v>
      </c>
      <c r="M1154" s="36">
        <v>1748740.35</v>
      </c>
      <c r="N1154" s="36">
        <v>1748740.35</v>
      </c>
      <c r="O1154" s="36">
        <v>1748740.35</v>
      </c>
      <c r="P1154" s="36">
        <v>1748740.35</v>
      </c>
      <c r="Q1154" s="36">
        <v>1748740.35</v>
      </c>
      <c r="R1154" s="36">
        <v>1748740.35</v>
      </c>
      <c r="S1154" s="36">
        <v>1748740.35</v>
      </c>
    </row>
    <row r="1155" spans="2:19">
      <c r="B1155" s="6">
        <v>2010</v>
      </c>
      <c r="C1155" s="35"/>
      <c r="D1155" s="35"/>
      <c r="E1155" s="35"/>
      <c r="F1155" s="35"/>
      <c r="G1155" s="36">
        <v>1778262.85</v>
      </c>
      <c r="H1155" s="36">
        <v>1814836.5</v>
      </c>
      <c r="I1155" s="36">
        <v>1814836.5</v>
      </c>
      <c r="J1155" s="36">
        <v>1814836.5</v>
      </c>
      <c r="K1155" s="36">
        <v>1814836.5</v>
      </c>
      <c r="L1155" s="36">
        <v>1814836.5</v>
      </c>
      <c r="M1155" s="36">
        <v>1784310</v>
      </c>
      <c r="N1155" s="36">
        <v>1685937.72</v>
      </c>
      <c r="O1155" s="36">
        <v>1685937.72</v>
      </c>
      <c r="P1155" s="36">
        <v>1676517.74</v>
      </c>
      <c r="Q1155" s="36">
        <v>1676517.74</v>
      </c>
      <c r="R1155" s="36">
        <v>1676517.74</v>
      </c>
      <c r="S1155" s="36">
        <v>1676517.74</v>
      </c>
    </row>
    <row r="1156" spans="2:19">
      <c r="B1156" s="6">
        <v>2009</v>
      </c>
      <c r="C1156" s="35"/>
      <c r="D1156" s="35"/>
      <c r="E1156" s="35"/>
      <c r="F1156" s="36">
        <v>1663197.52</v>
      </c>
      <c r="G1156" s="36">
        <v>1664550.11</v>
      </c>
      <c r="H1156" s="36">
        <v>1673569.64</v>
      </c>
      <c r="I1156" s="36">
        <v>1673874.64</v>
      </c>
      <c r="J1156" s="36">
        <v>1673874.64</v>
      </c>
      <c r="K1156" s="36">
        <v>1673874.64</v>
      </c>
      <c r="L1156" s="36">
        <v>1673874.64</v>
      </c>
      <c r="M1156" s="36">
        <v>1673874.64</v>
      </c>
      <c r="N1156" s="36">
        <v>1673874.64</v>
      </c>
      <c r="O1156" s="36">
        <v>1673874.64</v>
      </c>
      <c r="P1156" s="36">
        <v>1663983.04</v>
      </c>
      <c r="Q1156" s="36">
        <v>1636077.8</v>
      </c>
      <c r="R1156" s="36">
        <v>1636077.8</v>
      </c>
      <c r="S1156" s="36">
        <v>1636077.8</v>
      </c>
    </row>
    <row r="1157" spans="2:19">
      <c r="B1157" s="6">
        <v>2008</v>
      </c>
      <c r="C1157" s="35"/>
      <c r="D1157" s="35"/>
      <c r="E1157" s="36">
        <v>2371106.36</v>
      </c>
      <c r="F1157" s="36">
        <v>2372823.2000000002</v>
      </c>
      <c r="G1157" s="36">
        <v>2363602.9900000002</v>
      </c>
      <c r="H1157" s="36">
        <v>2363602.9900000002</v>
      </c>
      <c r="I1157" s="36">
        <v>2363602.9900000002</v>
      </c>
      <c r="J1157" s="36">
        <v>2363602.9900000002</v>
      </c>
      <c r="K1157" s="36">
        <v>2363602.9900000002</v>
      </c>
      <c r="L1157" s="36">
        <v>2362049.5099999998</v>
      </c>
      <c r="M1157" s="36">
        <v>2359974.94</v>
      </c>
      <c r="N1157" s="36">
        <v>2359974.94</v>
      </c>
      <c r="O1157" s="36">
        <v>2353621.0499999998</v>
      </c>
      <c r="P1157" s="36">
        <v>2353621.0499999998</v>
      </c>
      <c r="Q1157" s="36">
        <v>2353621.0499999998</v>
      </c>
      <c r="R1157" s="36">
        <v>2353621.0499999998</v>
      </c>
      <c r="S1157" s="36">
        <v>2353621.0499999998</v>
      </c>
    </row>
    <row r="1158" spans="2:19">
      <c r="B1158" s="6">
        <v>2007</v>
      </c>
      <c r="C1158" s="35"/>
      <c r="D1158" s="36">
        <v>1611312.92</v>
      </c>
      <c r="E1158" s="36">
        <v>1599532.39</v>
      </c>
      <c r="F1158" s="36">
        <v>1600291.69</v>
      </c>
      <c r="G1158" s="36">
        <v>1600291.69</v>
      </c>
      <c r="H1158" s="36">
        <v>1600291.69</v>
      </c>
      <c r="I1158" s="36">
        <v>1600291.69</v>
      </c>
      <c r="J1158" s="36">
        <v>1592997.54</v>
      </c>
      <c r="K1158" s="36">
        <v>1592997.54</v>
      </c>
      <c r="L1158" s="36">
        <v>1592997.54</v>
      </c>
      <c r="M1158" s="36">
        <v>1592997.54</v>
      </c>
      <c r="N1158" s="36">
        <v>1581826.43</v>
      </c>
      <c r="O1158" s="36">
        <v>1581826.43</v>
      </c>
      <c r="P1158" s="36">
        <v>1581826.43</v>
      </c>
      <c r="Q1158" s="36">
        <v>1572180.73</v>
      </c>
      <c r="R1158" s="36">
        <v>1572180.73</v>
      </c>
      <c r="S1158" s="36">
        <v>1521681.1</v>
      </c>
    </row>
    <row r="1159" spans="2:19">
      <c r="B1159" s="6">
        <v>2006</v>
      </c>
      <c r="C1159" s="36">
        <v>2804861.96</v>
      </c>
      <c r="D1159" s="36">
        <v>2269682.2999999998</v>
      </c>
      <c r="E1159" s="36">
        <v>2272024.89</v>
      </c>
      <c r="F1159" s="36">
        <v>2272024.89</v>
      </c>
      <c r="G1159" s="36">
        <v>2272024.89</v>
      </c>
      <c r="H1159" s="36">
        <v>2271425.17</v>
      </c>
      <c r="I1159" s="36">
        <v>2271425.17</v>
      </c>
      <c r="J1159" s="36">
        <v>2271425.17</v>
      </c>
      <c r="K1159" s="36">
        <v>2271425.17</v>
      </c>
      <c r="L1159" s="36">
        <v>2271425.17</v>
      </c>
      <c r="M1159" s="36">
        <v>2259322.5699999998</v>
      </c>
      <c r="N1159" s="36">
        <v>2259322.5699999998</v>
      </c>
      <c r="O1159" s="36">
        <v>2259322.5699999998</v>
      </c>
      <c r="P1159" s="36">
        <v>2259322.5699999998</v>
      </c>
      <c r="Q1159" s="36">
        <v>2259322.5699999998</v>
      </c>
      <c r="R1159" s="36">
        <v>2259322.5699999998</v>
      </c>
      <c r="S1159" s="36">
        <v>2259322.5699999998</v>
      </c>
    </row>
    <row r="1160" spans="2:19">
      <c r="B1160" s="6">
        <v>2005</v>
      </c>
      <c r="C1160" s="36">
        <v>2167205.06</v>
      </c>
      <c r="D1160" s="36">
        <v>2235861.2599999998</v>
      </c>
      <c r="E1160" s="36">
        <v>2236931.35</v>
      </c>
      <c r="F1160" s="36">
        <v>2210815.88</v>
      </c>
      <c r="G1160" s="36">
        <v>2210815.88</v>
      </c>
      <c r="H1160" s="36">
        <v>2197001.1800000002</v>
      </c>
      <c r="I1160" s="36">
        <v>2197001.1800000002</v>
      </c>
      <c r="J1160" s="36">
        <v>2197001.1800000002</v>
      </c>
      <c r="K1160" s="36">
        <v>2197001.1800000002</v>
      </c>
      <c r="L1160" s="36">
        <v>2194300.5299999998</v>
      </c>
      <c r="M1160" s="36">
        <v>2194300.5299999998</v>
      </c>
      <c r="N1160" s="36">
        <v>2194300.5299999998</v>
      </c>
      <c r="O1160" s="36">
        <v>2186061.46</v>
      </c>
      <c r="P1160" s="36">
        <v>2186061.46</v>
      </c>
      <c r="Q1160" s="36">
        <v>2186061.46</v>
      </c>
      <c r="R1160" s="36">
        <v>2151445.08</v>
      </c>
      <c r="S1160" s="36">
        <v>2151445.08</v>
      </c>
    </row>
    <row r="1161" spans="2:19">
      <c r="B1161" s="6">
        <v>2004</v>
      </c>
      <c r="C1161" s="36">
        <v>1577574.72</v>
      </c>
      <c r="D1161" s="36">
        <v>1588434.93</v>
      </c>
      <c r="E1161" s="36">
        <v>1588434.93</v>
      </c>
      <c r="F1161" s="36">
        <v>1635506.92</v>
      </c>
      <c r="G1161" s="36">
        <v>1635506.92</v>
      </c>
      <c r="H1161" s="36">
        <v>1635506.92</v>
      </c>
      <c r="I1161" s="36">
        <v>1630111.81</v>
      </c>
      <c r="J1161" s="36">
        <v>1623161.98</v>
      </c>
      <c r="K1161" s="36">
        <v>1622433.59</v>
      </c>
      <c r="L1161" s="36">
        <v>1622433.59</v>
      </c>
      <c r="M1161" s="36">
        <v>1622433.59</v>
      </c>
      <c r="N1161" s="36">
        <v>1619374.46</v>
      </c>
      <c r="O1161" s="36">
        <v>1619374.46</v>
      </c>
      <c r="P1161" s="36">
        <v>1619374.46</v>
      </c>
      <c r="Q1161" s="36">
        <v>1619374.46</v>
      </c>
      <c r="R1161" s="36">
        <v>1619374.46</v>
      </c>
      <c r="S1161" s="36">
        <v>1619374.46</v>
      </c>
    </row>
    <row r="1162" spans="2:19">
      <c r="B1162" s="6">
        <v>2003</v>
      </c>
      <c r="C1162" s="36">
        <v>403455.1</v>
      </c>
      <c r="D1162" s="36">
        <v>422066.18</v>
      </c>
      <c r="E1162" s="36">
        <v>416880.57</v>
      </c>
      <c r="F1162" s="36">
        <v>416880.57</v>
      </c>
      <c r="G1162" s="36">
        <v>416880.57</v>
      </c>
      <c r="H1162" s="36">
        <v>416880.57</v>
      </c>
      <c r="I1162" s="36">
        <v>416880.57</v>
      </c>
      <c r="J1162" s="36">
        <v>416880.57</v>
      </c>
      <c r="K1162" s="36">
        <v>416880.57</v>
      </c>
      <c r="L1162" s="36">
        <v>416880.57</v>
      </c>
      <c r="M1162" s="36">
        <v>416880.57</v>
      </c>
      <c r="N1162" s="36">
        <v>416880.57</v>
      </c>
      <c r="O1162" s="36">
        <v>416880.57</v>
      </c>
      <c r="P1162" s="36">
        <v>416880.57</v>
      </c>
      <c r="Q1162" s="36">
        <v>416880.57</v>
      </c>
      <c r="R1162" s="36">
        <v>416880.57</v>
      </c>
      <c r="S1162" s="36">
        <v>416880.57</v>
      </c>
    </row>
    <row r="1163" spans="2:19">
      <c r="B1163" s="6">
        <v>2002</v>
      </c>
      <c r="C1163" s="36">
        <v>745513</v>
      </c>
      <c r="D1163" s="36">
        <v>767990.25</v>
      </c>
      <c r="E1163" s="36">
        <v>767990.25</v>
      </c>
      <c r="F1163" s="36">
        <v>767990.25</v>
      </c>
      <c r="G1163" s="36">
        <v>767989.23</v>
      </c>
      <c r="H1163" s="36">
        <v>767989.23</v>
      </c>
      <c r="I1163" s="36">
        <v>767989.23</v>
      </c>
      <c r="J1163" s="36">
        <v>767989.23</v>
      </c>
      <c r="K1163" s="36">
        <v>767989.23</v>
      </c>
      <c r="L1163" s="36">
        <v>767989.23</v>
      </c>
      <c r="M1163" s="36">
        <v>767988.72</v>
      </c>
      <c r="N1163" s="36">
        <v>765977.42</v>
      </c>
      <c r="O1163" s="36">
        <v>765977.42</v>
      </c>
      <c r="P1163" s="36">
        <v>765977.42</v>
      </c>
      <c r="Q1163" s="36">
        <v>765976.91</v>
      </c>
      <c r="R1163" s="36">
        <v>765976.91</v>
      </c>
      <c r="S1163" s="36">
        <v>765976.91</v>
      </c>
    </row>
    <row r="1164" spans="2:19">
      <c r="B1164" s="6">
        <v>2001</v>
      </c>
      <c r="C1164" s="36">
        <v>944655.33</v>
      </c>
      <c r="D1164" s="36">
        <v>952676.76</v>
      </c>
      <c r="E1164" s="36">
        <v>952676.76</v>
      </c>
      <c r="F1164" s="36">
        <v>952676.76</v>
      </c>
      <c r="G1164" s="36">
        <v>952676.76</v>
      </c>
      <c r="H1164" s="36">
        <v>952676.76</v>
      </c>
      <c r="I1164" s="36">
        <v>952676.76</v>
      </c>
      <c r="J1164" s="36">
        <v>952676.76</v>
      </c>
      <c r="K1164" s="36">
        <v>952676.76</v>
      </c>
      <c r="L1164" s="36">
        <v>952676.76</v>
      </c>
      <c r="M1164" s="36">
        <v>952676.76</v>
      </c>
      <c r="N1164" s="36">
        <v>952676.76</v>
      </c>
      <c r="O1164" s="36">
        <v>952676.76</v>
      </c>
      <c r="P1164" s="36">
        <v>947337.91</v>
      </c>
      <c r="Q1164" s="36">
        <v>947337.91</v>
      </c>
      <c r="R1164" s="36">
        <v>947337.91</v>
      </c>
      <c r="S1164" s="36">
        <v>947337.91</v>
      </c>
    </row>
    <row r="1165" spans="2:19">
      <c r="B1165" s="6">
        <v>2000</v>
      </c>
      <c r="C1165" s="36">
        <v>411188.11</v>
      </c>
      <c r="D1165" s="36">
        <v>420458.09</v>
      </c>
      <c r="E1165" s="36">
        <v>420457.58</v>
      </c>
      <c r="F1165" s="36">
        <v>420457.58</v>
      </c>
      <c r="G1165" s="36">
        <v>420457.07</v>
      </c>
      <c r="H1165" s="36">
        <v>420457.07</v>
      </c>
      <c r="I1165" s="36">
        <v>420456.56</v>
      </c>
      <c r="J1165" s="36">
        <v>420456.56</v>
      </c>
      <c r="K1165" s="36">
        <v>420456.56</v>
      </c>
      <c r="L1165" s="36">
        <v>420456.56</v>
      </c>
      <c r="M1165" s="36">
        <v>420456.56</v>
      </c>
      <c r="N1165" s="36">
        <v>420456.56</v>
      </c>
      <c r="O1165" s="36">
        <v>420456.56</v>
      </c>
      <c r="P1165" s="36">
        <v>420456.56</v>
      </c>
      <c r="Q1165" s="36">
        <v>420456.56</v>
      </c>
      <c r="R1165" s="36">
        <v>420456.56</v>
      </c>
      <c r="S1165" s="36">
        <v>420456.56</v>
      </c>
    </row>
    <row r="1166" spans="2:19">
      <c r="B1166" s="6">
        <v>1999</v>
      </c>
      <c r="C1166" s="36">
        <v>643105.38</v>
      </c>
      <c r="D1166" s="36">
        <v>642507.30000000005</v>
      </c>
      <c r="E1166" s="36">
        <v>642507.30000000005</v>
      </c>
      <c r="F1166" s="36">
        <v>642507.30000000005</v>
      </c>
      <c r="G1166" s="36">
        <v>642506.79</v>
      </c>
      <c r="H1166" s="36">
        <v>642506.79</v>
      </c>
      <c r="I1166" s="36">
        <v>642506.79</v>
      </c>
      <c r="J1166" s="36">
        <v>642506.79</v>
      </c>
      <c r="K1166" s="36">
        <v>642506.79</v>
      </c>
      <c r="L1166" s="36">
        <v>642506.79</v>
      </c>
      <c r="M1166" s="36">
        <v>642086.81999999995</v>
      </c>
      <c r="N1166" s="36">
        <v>642086.81999999995</v>
      </c>
      <c r="O1166" s="36">
        <v>642086.81999999995</v>
      </c>
      <c r="P1166" s="36">
        <v>642086.81999999995</v>
      </c>
      <c r="Q1166" s="36">
        <v>641907</v>
      </c>
      <c r="R1166" s="36">
        <v>641907</v>
      </c>
      <c r="S1166" s="36">
        <v>641311.29</v>
      </c>
    </row>
    <row r="1167" spans="2:19">
      <c r="B1167" s="6">
        <v>1998</v>
      </c>
      <c r="C1167" s="36">
        <v>1228705.74</v>
      </c>
      <c r="D1167" s="36">
        <v>1230763.69</v>
      </c>
      <c r="E1167" s="36">
        <v>1227225.8700000001</v>
      </c>
      <c r="F1167" s="36">
        <v>1225419.6200000001</v>
      </c>
      <c r="G1167" s="36">
        <v>1225419.1100000001</v>
      </c>
      <c r="H1167" s="36">
        <v>1214011.6200000001</v>
      </c>
      <c r="I1167" s="36">
        <v>1214011.6200000001</v>
      </c>
      <c r="J1167" s="36">
        <v>1214011.6200000001</v>
      </c>
      <c r="K1167" s="36">
        <v>1214011.1100000001</v>
      </c>
      <c r="L1167" s="36">
        <v>1214011.1100000001</v>
      </c>
      <c r="M1167" s="36">
        <v>1213296.08</v>
      </c>
      <c r="N1167" s="36">
        <v>1213296.08</v>
      </c>
      <c r="O1167" s="36">
        <v>1213295.99</v>
      </c>
      <c r="P1167" s="36">
        <v>1187038.52</v>
      </c>
      <c r="Q1167" s="36">
        <v>1187038.52</v>
      </c>
      <c r="R1167" s="36">
        <v>1187038.52</v>
      </c>
      <c r="S1167" s="36">
        <v>1187038.52</v>
      </c>
    </row>
    <row r="1168" spans="2:19">
      <c r="B1168" s="6">
        <v>1997</v>
      </c>
      <c r="C1168" s="36">
        <v>2062722.39</v>
      </c>
      <c r="D1168" s="36">
        <v>2063959.72</v>
      </c>
      <c r="E1168" s="36">
        <v>2063959.72</v>
      </c>
      <c r="F1168" s="36">
        <v>2063959.72</v>
      </c>
      <c r="G1168" s="36">
        <v>2063959.72</v>
      </c>
      <c r="H1168" s="36">
        <v>2063959.72</v>
      </c>
      <c r="I1168" s="36">
        <v>2063959.72</v>
      </c>
      <c r="J1168" s="36">
        <v>2063959.72</v>
      </c>
      <c r="K1168" s="36">
        <v>2063959.72</v>
      </c>
      <c r="L1168" s="36">
        <v>2059183.11</v>
      </c>
      <c r="M1168" s="36">
        <v>2053409.09</v>
      </c>
      <c r="N1168" s="36">
        <v>2053409.09</v>
      </c>
      <c r="O1168" s="36">
        <v>2053409.09</v>
      </c>
      <c r="P1168" s="36">
        <v>2053409.09</v>
      </c>
      <c r="Q1168" s="36">
        <v>2053409.09</v>
      </c>
      <c r="R1168" s="36">
        <v>2053409.09</v>
      </c>
      <c r="S1168" s="36">
        <v>2053409.09</v>
      </c>
    </row>
    <row r="1169" spans="2:19">
      <c r="B1169" s="6">
        <v>1996</v>
      </c>
      <c r="C1169" s="36">
        <v>1386201.34</v>
      </c>
      <c r="D1169" s="36">
        <v>1386891.59</v>
      </c>
      <c r="E1169" s="36">
        <v>1386891.59</v>
      </c>
      <c r="F1169" s="36">
        <v>1386891.59</v>
      </c>
      <c r="G1169" s="36">
        <v>1382374.66</v>
      </c>
      <c r="H1169" s="36">
        <v>1382374.66</v>
      </c>
      <c r="I1169" s="36">
        <v>1382374.66</v>
      </c>
      <c r="J1169" s="36">
        <v>1382374.66</v>
      </c>
      <c r="K1169" s="36">
        <v>1376278.17</v>
      </c>
      <c r="L1169" s="36">
        <v>1375747.29</v>
      </c>
      <c r="M1169" s="36">
        <v>1366183.48</v>
      </c>
      <c r="N1169" s="36">
        <v>1366183.48</v>
      </c>
      <c r="O1169" s="36">
        <v>1366183.48</v>
      </c>
      <c r="P1169" s="36">
        <v>1366183.48</v>
      </c>
      <c r="Q1169" s="36">
        <v>1361061.22</v>
      </c>
      <c r="R1169" s="36">
        <v>1356181.29</v>
      </c>
      <c r="S1169" s="36">
        <v>1356181.29</v>
      </c>
    </row>
    <row r="1170" spans="2:19">
      <c r="B1170" s="6">
        <v>1995</v>
      </c>
      <c r="C1170" s="36">
        <v>1761684.65</v>
      </c>
      <c r="D1170" s="36">
        <v>1745109.35</v>
      </c>
      <c r="E1170" s="36">
        <v>1707711.51</v>
      </c>
      <c r="F1170" s="36">
        <v>1707115.39</v>
      </c>
      <c r="G1170" s="36">
        <v>1707115.39</v>
      </c>
      <c r="H1170" s="36">
        <v>1694062.75</v>
      </c>
      <c r="I1170" s="36">
        <v>1694062.75</v>
      </c>
      <c r="J1170" s="36">
        <v>1693449.93</v>
      </c>
      <c r="K1170" s="36">
        <v>1693449.93</v>
      </c>
      <c r="L1170" s="36">
        <v>1691718.98</v>
      </c>
      <c r="M1170" s="36">
        <v>1691718.98</v>
      </c>
      <c r="N1170" s="36">
        <v>1691718.98</v>
      </c>
      <c r="O1170" s="36">
        <v>1631630.48</v>
      </c>
      <c r="P1170" s="36">
        <v>1631630.48</v>
      </c>
      <c r="Q1170" s="36">
        <v>1631630.48</v>
      </c>
      <c r="R1170" s="36">
        <v>1631630.48</v>
      </c>
      <c r="S1170" s="36">
        <v>1631630.48</v>
      </c>
    </row>
    <row r="1171" spans="2:19">
      <c r="B1171" s="6">
        <v>1994</v>
      </c>
      <c r="C1171" s="36">
        <v>1007643.28</v>
      </c>
      <c r="D1171" s="36">
        <v>1007642.26</v>
      </c>
      <c r="E1171" s="36">
        <v>1007641.75</v>
      </c>
      <c r="F1171" s="36">
        <v>1007640.22</v>
      </c>
      <c r="G1171" s="36">
        <v>1007639.71</v>
      </c>
      <c r="H1171" s="36">
        <v>1007639.71</v>
      </c>
      <c r="I1171" s="36">
        <v>1007639.71</v>
      </c>
      <c r="J1171" s="36">
        <v>1006885.3</v>
      </c>
      <c r="K1171" s="36">
        <v>1006885.3</v>
      </c>
      <c r="L1171" s="36">
        <v>1005717.16</v>
      </c>
      <c r="M1171" s="36">
        <v>977817.86</v>
      </c>
      <c r="N1171" s="36">
        <v>972697.51</v>
      </c>
      <c r="O1171" s="36">
        <v>972697.51</v>
      </c>
      <c r="P1171" s="36">
        <v>933463.25</v>
      </c>
      <c r="Q1171" s="36">
        <v>933463.25</v>
      </c>
      <c r="R1171" s="36">
        <v>929614.17</v>
      </c>
      <c r="S1171" s="36">
        <v>929614.17</v>
      </c>
    </row>
    <row r="1172" spans="2:19">
      <c r="B1172" s="6">
        <v>1993</v>
      </c>
      <c r="C1172" s="36">
        <v>1153821.78</v>
      </c>
      <c r="D1172" s="36">
        <v>1154026.3</v>
      </c>
      <c r="E1172" s="36">
        <v>1150471.83</v>
      </c>
      <c r="F1172" s="36">
        <v>1150471.83</v>
      </c>
      <c r="G1172" s="36">
        <v>1150471.32</v>
      </c>
      <c r="H1172" s="36">
        <v>1150471.32</v>
      </c>
      <c r="I1172" s="36">
        <v>1145656.8</v>
      </c>
      <c r="J1172" s="36">
        <v>1143424.51</v>
      </c>
      <c r="K1172" s="36">
        <v>1143424.51</v>
      </c>
      <c r="L1172" s="36">
        <v>1143424.51</v>
      </c>
      <c r="M1172" s="36">
        <v>1143424.51</v>
      </c>
      <c r="N1172" s="36">
        <v>1129231.33</v>
      </c>
      <c r="O1172" s="36">
        <v>1129231.33</v>
      </c>
      <c r="P1172" s="36">
        <v>1122810.76</v>
      </c>
      <c r="Q1172" s="36">
        <v>1122810.76</v>
      </c>
      <c r="R1172" s="36">
        <v>1122810.76</v>
      </c>
      <c r="S1172" s="36">
        <v>1122810.76</v>
      </c>
    </row>
    <row r="1173" spans="2:19">
      <c r="B1173" s="6">
        <v>1992</v>
      </c>
      <c r="C1173" s="36">
        <v>1426556.98</v>
      </c>
      <c r="D1173" s="36">
        <v>1426556.98</v>
      </c>
      <c r="E1173" s="36">
        <v>1426556.98</v>
      </c>
      <c r="F1173" s="36">
        <v>1426556.98</v>
      </c>
      <c r="G1173" s="36">
        <v>1426556.98</v>
      </c>
      <c r="H1173" s="36">
        <v>1426556.98</v>
      </c>
      <c r="I1173" s="36">
        <v>1426556.98</v>
      </c>
      <c r="J1173" s="36">
        <v>1426556.98</v>
      </c>
      <c r="K1173" s="36">
        <v>1426556.98</v>
      </c>
      <c r="L1173" s="36">
        <v>1426556.98</v>
      </c>
      <c r="M1173" s="36">
        <v>1426556.98</v>
      </c>
      <c r="N1173" s="36">
        <v>1426556.98</v>
      </c>
      <c r="O1173" s="36">
        <v>1426556.98</v>
      </c>
      <c r="P1173" s="36">
        <v>1426556.98</v>
      </c>
      <c r="Q1173" s="36">
        <v>1426556.98</v>
      </c>
      <c r="R1173" s="36">
        <v>1426556.98</v>
      </c>
      <c r="S1173" s="36">
        <v>1426556.98</v>
      </c>
    </row>
    <row r="1174" spans="2:19">
      <c r="B1174" s="6">
        <v>1991</v>
      </c>
      <c r="C1174" s="36">
        <v>1896928.58</v>
      </c>
      <c r="D1174" s="36">
        <v>1896928.58</v>
      </c>
      <c r="E1174" s="36">
        <v>1896928.58</v>
      </c>
      <c r="F1174" s="36">
        <v>1893499.86</v>
      </c>
      <c r="G1174" s="36">
        <v>1887979.9</v>
      </c>
      <c r="H1174" s="36">
        <v>1886638.73</v>
      </c>
      <c r="I1174" s="36">
        <v>1886638.73</v>
      </c>
      <c r="J1174" s="36">
        <v>1883883.07</v>
      </c>
      <c r="K1174" s="36">
        <v>1883883.07</v>
      </c>
      <c r="L1174" s="36">
        <v>1878429.67</v>
      </c>
      <c r="M1174" s="36">
        <v>1857810.52</v>
      </c>
      <c r="N1174" s="36">
        <v>1841476.93</v>
      </c>
      <c r="O1174" s="36">
        <v>1826998.8</v>
      </c>
      <c r="P1174" s="36">
        <v>1826998.8</v>
      </c>
      <c r="Q1174" s="36">
        <v>1826998.8</v>
      </c>
      <c r="R1174" s="36">
        <v>1816437.18</v>
      </c>
      <c r="S1174" s="36">
        <v>1816437.18</v>
      </c>
    </row>
    <row r="1175" spans="2:19">
      <c r="B1175" s="6">
        <v>1990</v>
      </c>
      <c r="C1175" s="36">
        <v>1979944.89</v>
      </c>
      <c r="D1175" s="36">
        <v>1854498.97</v>
      </c>
      <c r="E1175" s="36">
        <v>1579406.69</v>
      </c>
      <c r="F1175" s="36">
        <v>1488523.54</v>
      </c>
      <c r="G1175" s="36">
        <v>1354602.4</v>
      </c>
      <c r="H1175" s="36">
        <v>1357024.38</v>
      </c>
      <c r="I1175" s="36">
        <v>1357024.38</v>
      </c>
      <c r="J1175" s="36">
        <v>1364480</v>
      </c>
      <c r="K1175" s="36">
        <v>1364480</v>
      </c>
      <c r="L1175" s="36">
        <v>1357024.38</v>
      </c>
      <c r="M1175" s="36">
        <v>1345429.82</v>
      </c>
      <c r="N1175" s="36">
        <v>1341001.7</v>
      </c>
      <c r="O1175" s="36">
        <v>1340161.8500000001</v>
      </c>
      <c r="P1175" s="36">
        <v>1340161.8500000001</v>
      </c>
      <c r="Q1175" s="36">
        <v>1340161.8500000001</v>
      </c>
      <c r="R1175" s="36">
        <v>1340161.8500000001</v>
      </c>
      <c r="S1175" s="36">
        <v>1340161.8500000001</v>
      </c>
    </row>
    <row r="1176" spans="2:19">
      <c r="B1176" s="6">
        <v>1989</v>
      </c>
      <c r="C1176" s="36">
        <v>927591.11</v>
      </c>
      <c r="D1176" s="36">
        <v>927591.11</v>
      </c>
      <c r="E1176" s="36">
        <v>1169483.3</v>
      </c>
      <c r="F1176" s="36">
        <v>1169483.3</v>
      </c>
      <c r="G1176" s="36">
        <v>1169483.3</v>
      </c>
      <c r="H1176" s="36">
        <v>1147128.3500000001</v>
      </c>
      <c r="I1176" s="36">
        <v>1147128.3500000001</v>
      </c>
      <c r="J1176" s="36">
        <v>1147128.3500000001</v>
      </c>
      <c r="K1176" s="36">
        <v>1147128.3500000001</v>
      </c>
      <c r="L1176" s="36">
        <v>1103822.6200000001</v>
      </c>
      <c r="M1176" s="36">
        <v>1103822.6200000001</v>
      </c>
      <c r="N1176" s="36">
        <v>1103093.52</v>
      </c>
      <c r="O1176" s="36">
        <v>1103093.52</v>
      </c>
      <c r="P1176" s="36">
        <v>1103093.52</v>
      </c>
      <c r="Q1176" s="36">
        <v>1085583.08</v>
      </c>
      <c r="R1176" s="36">
        <v>1085583.08</v>
      </c>
      <c r="S1176" s="36">
        <v>1085583.08</v>
      </c>
    </row>
    <row r="1177" spans="2:19">
      <c r="B1177" s="6">
        <v>1988</v>
      </c>
      <c r="C1177" s="36">
        <v>1164136.8799999999</v>
      </c>
      <c r="D1177" s="36">
        <v>1162515.3799999999</v>
      </c>
      <c r="E1177" s="36">
        <v>1162515.3799999999</v>
      </c>
      <c r="F1177" s="36">
        <v>1181842.72</v>
      </c>
      <c r="G1177" s="36">
        <v>1177784.0900000001</v>
      </c>
      <c r="H1177" s="36">
        <v>1177577.02</v>
      </c>
      <c r="I1177" s="36">
        <v>1177577.02</v>
      </c>
      <c r="J1177" s="36">
        <v>1177577.02</v>
      </c>
      <c r="K1177" s="36">
        <v>1160389.94</v>
      </c>
      <c r="L1177" s="36">
        <v>1160389.94</v>
      </c>
      <c r="M1177" s="36">
        <v>1157767.01</v>
      </c>
      <c r="N1177" s="36">
        <v>1157766.5</v>
      </c>
      <c r="O1177" s="36">
        <v>1157766.5</v>
      </c>
      <c r="P1177" s="36">
        <v>1148655.28</v>
      </c>
      <c r="Q1177" s="36">
        <v>1141159.23</v>
      </c>
      <c r="R1177" s="36">
        <v>1141159.23</v>
      </c>
      <c r="S1177" s="36">
        <v>1141159.23</v>
      </c>
    </row>
    <row r="1178" spans="2:19">
      <c r="B1178" s="6">
        <v>1987</v>
      </c>
      <c r="C1178" s="36">
        <v>695882.38</v>
      </c>
      <c r="D1178" s="36">
        <v>743961.88</v>
      </c>
      <c r="E1178" s="36">
        <v>743961.88</v>
      </c>
      <c r="F1178" s="36">
        <v>743961.88</v>
      </c>
      <c r="G1178" s="36">
        <v>742410.36</v>
      </c>
      <c r="H1178" s="36">
        <v>742019.22</v>
      </c>
      <c r="I1178" s="36">
        <v>716191.06</v>
      </c>
      <c r="J1178" s="36">
        <v>716191.06</v>
      </c>
      <c r="K1178" s="36">
        <v>716191.06</v>
      </c>
      <c r="L1178" s="36">
        <v>716190.55</v>
      </c>
      <c r="M1178" s="36">
        <v>716190.55</v>
      </c>
      <c r="N1178" s="36">
        <v>714746.44</v>
      </c>
      <c r="O1178" s="36">
        <v>714746.44</v>
      </c>
      <c r="P1178" s="36">
        <v>707882.97</v>
      </c>
      <c r="Q1178" s="36">
        <v>707882.97</v>
      </c>
      <c r="R1178" s="36">
        <v>707882.97</v>
      </c>
      <c r="S1178" s="36">
        <v>707882.97</v>
      </c>
    </row>
    <row r="1179" spans="2:19">
      <c r="B1179" s="6">
        <v>1986</v>
      </c>
      <c r="C1179" s="36">
        <v>604053.71</v>
      </c>
      <c r="D1179" s="36">
        <v>602149.91</v>
      </c>
      <c r="E1179" s="36">
        <v>602149.91</v>
      </c>
      <c r="F1179" s="36">
        <v>632827.42000000004</v>
      </c>
      <c r="G1179" s="36">
        <v>626512.74</v>
      </c>
      <c r="H1179" s="36">
        <v>626316.42000000004</v>
      </c>
      <c r="I1179" s="36">
        <v>626316.42000000004</v>
      </c>
      <c r="J1179" s="36">
        <v>626316.42000000004</v>
      </c>
      <c r="K1179" s="36">
        <v>626316.42000000004</v>
      </c>
      <c r="L1179" s="36">
        <v>626316.42000000004</v>
      </c>
      <c r="M1179" s="36">
        <v>626316.42000000004</v>
      </c>
      <c r="N1179" s="36">
        <v>621910.37</v>
      </c>
      <c r="O1179" s="36">
        <v>621910.37</v>
      </c>
      <c r="P1179" s="36">
        <v>617308.74</v>
      </c>
      <c r="Q1179" s="36">
        <v>617308.74</v>
      </c>
      <c r="R1179" s="36">
        <v>617308.74</v>
      </c>
      <c r="S1179" s="36">
        <v>602399.47</v>
      </c>
    </row>
    <row r="1180" spans="2:19">
      <c r="B1180" s="6">
        <v>1985</v>
      </c>
      <c r="C1180" s="36">
        <v>636606.68999999994</v>
      </c>
      <c r="D1180" s="36">
        <v>636606.68999999994</v>
      </c>
      <c r="E1180" s="36">
        <v>636606.68999999994</v>
      </c>
      <c r="F1180" s="36">
        <v>640057.91</v>
      </c>
      <c r="G1180" s="36">
        <v>640057.91</v>
      </c>
      <c r="H1180" s="36">
        <v>640057.91</v>
      </c>
      <c r="I1180" s="36">
        <v>639827.82999999996</v>
      </c>
      <c r="J1180" s="36">
        <v>639827.82999999996</v>
      </c>
      <c r="K1180" s="36">
        <v>639827.82999999996</v>
      </c>
      <c r="L1180" s="36">
        <v>638447.34</v>
      </c>
      <c r="M1180" s="36">
        <v>638447.27</v>
      </c>
      <c r="N1180" s="36">
        <v>638447.27</v>
      </c>
      <c r="O1180" s="36">
        <v>638447.27</v>
      </c>
      <c r="P1180" s="36">
        <v>638447.27</v>
      </c>
      <c r="Q1180" s="36">
        <v>638447.27</v>
      </c>
      <c r="R1180" s="36">
        <v>638447.27</v>
      </c>
      <c r="S1180" s="36">
        <v>638447.27</v>
      </c>
    </row>
    <row r="1181" spans="2:19">
      <c r="B1181" s="6">
        <v>1984</v>
      </c>
      <c r="C1181" s="36">
        <v>1136244.07</v>
      </c>
      <c r="D1181" s="36">
        <v>1136244.07</v>
      </c>
      <c r="E1181" s="36">
        <v>1117314.51</v>
      </c>
      <c r="F1181" s="36">
        <v>1117314.51</v>
      </c>
      <c r="G1181" s="36">
        <v>1117314.51</v>
      </c>
      <c r="H1181" s="36">
        <v>1073870.0900000001</v>
      </c>
      <c r="I1181" s="36">
        <v>1073870.0900000001</v>
      </c>
      <c r="J1181" s="36">
        <v>1073870.0900000001</v>
      </c>
      <c r="K1181" s="36">
        <v>1073870.0900000001</v>
      </c>
      <c r="L1181" s="36">
        <v>1066053.46</v>
      </c>
      <c r="M1181" s="36">
        <v>1050033.6599999999</v>
      </c>
      <c r="N1181" s="36">
        <v>1050033.6599999999</v>
      </c>
      <c r="O1181" s="36">
        <v>1049647.1200000001</v>
      </c>
      <c r="P1181" s="36">
        <v>1048155.74</v>
      </c>
      <c r="Q1181" s="36">
        <v>1035378.56</v>
      </c>
      <c r="R1181" s="36">
        <v>1035378.56</v>
      </c>
      <c r="S1181" s="36">
        <v>1035378.56</v>
      </c>
    </row>
    <row r="1182" spans="2:19">
      <c r="B1182" s="6">
        <v>1983</v>
      </c>
      <c r="C1182" s="36">
        <v>249217.11</v>
      </c>
      <c r="D1182" s="36">
        <v>249217.11</v>
      </c>
      <c r="E1182" s="36">
        <v>249217.11</v>
      </c>
      <c r="F1182" s="36">
        <v>249217.11</v>
      </c>
      <c r="G1182" s="36">
        <v>249217.11</v>
      </c>
      <c r="H1182" s="36">
        <v>249217.11</v>
      </c>
      <c r="I1182" s="36">
        <v>249217.11</v>
      </c>
      <c r="J1182" s="36">
        <v>249217.11</v>
      </c>
      <c r="K1182" s="36">
        <v>249217.11</v>
      </c>
      <c r="L1182" s="36">
        <v>249217.11</v>
      </c>
      <c r="M1182" s="36">
        <v>247641.82</v>
      </c>
      <c r="N1182" s="36">
        <v>247641.82</v>
      </c>
      <c r="O1182" s="36">
        <v>247641.82</v>
      </c>
      <c r="P1182" s="36">
        <v>247641.82</v>
      </c>
      <c r="Q1182" s="36">
        <v>247641.82</v>
      </c>
      <c r="R1182" s="36">
        <v>247641.82</v>
      </c>
      <c r="S1182" s="36">
        <v>247641.82</v>
      </c>
    </row>
    <row r="1183" spans="2:19">
      <c r="B1183" s="6">
        <v>1982</v>
      </c>
      <c r="C1183" s="36">
        <v>258534.31</v>
      </c>
      <c r="D1183" s="36">
        <v>258534.31</v>
      </c>
      <c r="E1183" s="36">
        <v>258534.31</v>
      </c>
      <c r="F1183" s="36">
        <v>258534.31</v>
      </c>
      <c r="G1183" s="36">
        <v>258534.31</v>
      </c>
      <c r="H1183" s="36">
        <v>251608.98</v>
      </c>
      <c r="I1183" s="36">
        <v>251608.98</v>
      </c>
      <c r="J1183" s="36">
        <v>251608.98</v>
      </c>
      <c r="K1183" s="36">
        <v>251608.98</v>
      </c>
      <c r="L1183" s="36">
        <v>251608.98</v>
      </c>
      <c r="M1183" s="36">
        <v>251608.98</v>
      </c>
      <c r="N1183" s="36">
        <v>251608.98</v>
      </c>
      <c r="O1183" s="36">
        <v>251608.98</v>
      </c>
      <c r="P1183" s="36">
        <v>250688.65</v>
      </c>
      <c r="Q1183" s="36">
        <v>250688.65</v>
      </c>
      <c r="R1183" s="36">
        <v>250688.65</v>
      </c>
      <c r="S1183" s="36">
        <v>250688.65</v>
      </c>
    </row>
    <row r="1184" spans="2:19">
      <c r="B1184" s="6">
        <v>1981</v>
      </c>
      <c r="C1184" s="36">
        <v>417629.65</v>
      </c>
      <c r="D1184" s="36">
        <v>417629.32</v>
      </c>
      <c r="E1184" s="36">
        <v>417629.32</v>
      </c>
      <c r="F1184" s="36">
        <v>417629.32</v>
      </c>
      <c r="G1184" s="36">
        <v>417629.32</v>
      </c>
      <c r="H1184" s="36">
        <v>417629.32</v>
      </c>
      <c r="I1184" s="36">
        <v>411328.12</v>
      </c>
      <c r="J1184" s="36">
        <v>403840.43</v>
      </c>
      <c r="K1184" s="36">
        <v>403840.28</v>
      </c>
      <c r="L1184" s="36">
        <v>389931.52000000002</v>
      </c>
      <c r="M1184" s="36">
        <v>388568.66</v>
      </c>
      <c r="N1184" s="36">
        <v>388568.66</v>
      </c>
      <c r="O1184" s="36">
        <v>388568.66</v>
      </c>
      <c r="P1184" s="36">
        <v>387724.52</v>
      </c>
      <c r="Q1184" s="36">
        <v>387724.52</v>
      </c>
      <c r="R1184" s="36">
        <v>387724.52</v>
      </c>
      <c r="S1184" s="36">
        <v>387484.22</v>
      </c>
    </row>
    <row r="1185" spans="2:19">
      <c r="B1185" s="6">
        <v>1980</v>
      </c>
      <c r="C1185" s="36">
        <v>385883.61</v>
      </c>
      <c r="D1185" s="36">
        <v>357971.86</v>
      </c>
      <c r="E1185" s="36">
        <v>351486.12</v>
      </c>
      <c r="F1185" s="36">
        <v>351486.12</v>
      </c>
      <c r="G1185" s="36">
        <v>351486.12</v>
      </c>
      <c r="H1185" s="36">
        <v>351486.07</v>
      </c>
      <c r="I1185" s="36">
        <v>351486.07</v>
      </c>
      <c r="J1185" s="36">
        <v>350642.44</v>
      </c>
      <c r="K1185" s="36">
        <v>350642.44</v>
      </c>
      <c r="L1185" s="36">
        <v>345273.88</v>
      </c>
      <c r="M1185" s="36">
        <v>343758.74</v>
      </c>
      <c r="N1185" s="36">
        <v>343758.74</v>
      </c>
      <c r="O1185" s="36">
        <v>340690.99</v>
      </c>
      <c r="P1185" s="36">
        <v>340690.99</v>
      </c>
      <c r="Q1185" s="36">
        <v>340690.99</v>
      </c>
      <c r="R1185" s="36">
        <v>340690.99</v>
      </c>
      <c r="S1185" s="36">
        <v>340690.99</v>
      </c>
    </row>
    <row r="1186" spans="2:19">
      <c r="B1186" s="6">
        <v>1979</v>
      </c>
      <c r="C1186" s="36">
        <v>559735.59</v>
      </c>
      <c r="D1186" s="36">
        <v>559735.59</v>
      </c>
      <c r="E1186" s="36">
        <v>559735.59</v>
      </c>
      <c r="F1186" s="36">
        <v>559735.59</v>
      </c>
      <c r="G1186" s="36">
        <v>559735.59</v>
      </c>
      <c r="H1186" s="36">
        <v>537489.03</v>
      </c>
      <c r="I1186" s="36">
        <v>537489.03</v>
      </c>
      <c r="J1186" s="36">
        <v>535246.67000000004</v>
      </c>
      <c r="K1186" s="36">
        <v>531112.11</v>
      </c>
      <c r="L1186" s="36">
        <v>531112.11</v>
      </c>
      <c r="M1186" s="36">
        <v>534080.15</v>
      </c>
      <c r="N1186" s="36">
        <v>533759.35</v>
      </c>
      <c r="O1186" s="36">
        <v>533759.35</v>
      </c>
      <c r="P1186" s="36">
        <v>485141.88</v>
      </c>
      <c r="Q1186" s="36">
        <v>485141.88</v>
      </c>
      <c r="R1186" s="36">
        <v>485141.88</v>
      </c>
      <c r="S1186" s="36">
        <v>458125.73</v>
      </c>
    </row>
    <row r="1187" spans="2:19">
      <c r="B1187" s="6">
        <v>1978</v>
      </c>
      <c r="C1187" s="36">
        <v>836893.51</v>
      </c>
      <c r="D1187" s="36">
        <v>839341.6</v>
      </c>
      <c r="E1187" s="36">
        <v>839341.6</v>
      </c>
      <c r="F1187" s="36">
        <v>827309.82</v>
      </c>
      <c r="G1187" s="36">
        <v>827309.82</v>
      </c>
      <c r="H1187" s="36">
        <v>827309.82</v>
      </c>
      <c r="I1187" s="36">
        <v>827309.82</v>
      </c>
      <c r="J1187" s="36">
        <v>827309.82</v>
      </c>
      <c r="K1187" s="36">
        <v>827309.82</v>
      </c>
      <c r="L1187" s="36">
        <v>791308.87</v>
      </c>
      <c r="M1187" s="36">
        <v>790694.81</v>
      </c>
      <c r="N1187" s="36">
        <v>790694.81</v>
      </c>
      <c r="O1187" s="36">
        <v>786791.12</v>
      </c>
      <c r="P1187" s="36">
        <v>785152.94</v>
      </c>
      <c r="Q1187" s="36">
        <v>785152.94</v>
      </c>
      <c r="R1187" s="36">
        <v>785152.94</v>
      </c>
      <c r="S1187" s="36">
        <v>785152.94</v>
      </c>
    </row>
    <row r="1188" spans="2:19">
      <c r="B1188" s="6">
        <v>1977</v>
      </c>
      <c r="C1188" s="36">
        <v>195467</v>
      </c>
      <c r="D1188" s="36">
        <v>195467</v>
      </c>
      <c r="E1188" s="36">
        <v>204593.56</v>
      </c>
      <c r="F1188" s="36">
        <v>204486.19</v>
      </c>
      <c r="G1188" s="36">
        <v>204486.19</v>
      </c>
      <c r="H1188" s="36">
        <v>204486.19</v>
      </c>
      <c r="I1188" s="36">
        <v>204486.19</v>
      </c>
      <c r="J1188" s="36">
        <v>204486.19</v>
      </c>
      <c r="K1188" s="36">
        <v>204486.19</v>
      </c>
      <c r="L1188" s="36">
        <v>201264.54</v>
      </c>
      <c r="M1188" s="36">
        <v>201264.54</v>
      </c>
      <c r="N1188" s="36">
        <v>194574.8</v>
      </c>
      <c r="O1188" s="36">
        <v>193501.09</v>
      </c>
      <c r="P1188" s="36">
        <v>193501.09</v>
      </c>
      <c r="Q1188" s="36">
        <v>193501.09</v>
      </c>
      <c r="R1188" s="36">
        <v>193501.09</v>
      </c>
      <c r="S1188" s="36">
        <v>193501.09</v>
      </c>
    </row>
    <row r="1189" spans="2:19">
      <c r="B1189" s="6">
        <v>1976</v>
      </c>
      <c r="C1189" s="36">
        <v>112167.42</v>
      </c>
      <c r="D1189" s="36">
        <v>112167.42</v>
      </c>
      <c r="E1189" s="36">
        <v>111840.74</v>
      </c>
      <c r="F1189" s="36">
        <v>111840.74</v>
      </c>
      <c r="G1189" s="36">
        <v>111840.74</v>
      </c>
      <c r="H1189" s="36">
        <v>111840.74</v>
      </c>
      <c r="I1189" s="36">
        <v>111251.73</v>
      </c>
      <c r="J1189" s="36">
        <v>111251.73</v>
      </c>
      <c r="K1189" s="36">
        <v>111251.73</v>
      </c>
      <c r="L1189" s="36">
        <v>111251.73</v>
      </c>
      <c r="M1189" s="36">
        <v>111251.73</v>
      </c>
      <c r="N1189" s="36">
        <v>111251.73</v>
      </c>
      <c r="O1189" s="36">
        <v>111251.73</v>
      </c>
      <c r="P1189" s="36">
        <v>111251.73</v>
      </c>
      <c r="Q1189" s="36">
        <v>111251.73</v>
      </c>
      <c r="R1189" s="36">
        <v>106649.59</v>
      </c>
      <c r="S1189" s="36">
        <v>106649.59</v>
      </c>
    </row>
    <row r="1190" spans="2:19">
      <c r="B1190" s="6">
        <v>1975</v>
      </c>
      <c r="C1190" s="36">
        <v>247862.09</v>
      </c>
      <c r="D1190" s="36">
        <v>247862.09</v>
      </c>
      <c r="E1190" s="36">
        <v>247862.09</v>
      </c>
      <c r="F1190" s="36">
        <v>247862.09</v>
      </c>
      <c r="G1190" s="36">
        <v>248784.41</v>
      </c>
      <c r="H1190" s="36">
        <v>248784.41</v>
      </c>
      <c r="I1190" s="36">
        <v>248784.41</v>
      </c>
      <c r="J1190" s="36">
        <v>248275.18</v>
      </c>
      <c r="K1190" s="36">
        <v>248275.18</v>
      </c>
      <c r="L1190" s="36">
        <v>245805.64</v>
      </c>
      <c r="M1190" s="36">
        <v>240954.76</v>
      </c>
      <c r="N1190" s="36">
        <v>240954.76</v>
      </c>
      <c r="O1190" s="36">
        <v>240954.76</v>
      </c>
      <c r="P1190" s="36">
        <v>240954.76</v>
      </c>
      <c r="Q1190" s="36">
        <v>240954.76</v>
      </c>
      <c r="R1190" s="36">
        <v>240954.76</v>
      </c>
      <c r="S1190" s="36">
        <v>240954.76</v>
      </c>
    </row>
    <row r="1191" spans="2:19">
      <c r="B1191" s="6">
        <v>1974</v>
      </c>
      <c r="C1191" s="36">
        <v>95815.46</v>
      </c>
      <c r="D1191" s="36">
        <v>95815.46</v>
      </c>
      <c r="E1191" s="36">
        <v>95815.46</v>
      </c>
      <c r="F1191" s="36">
        <v>101950.97</v>
      </c>
      <c r="G1191" s="36">
        <v>101950.97</v>
      </c>
      <c r="H1191" s="36">
        <v>101950.97</v>
      </c>
      <c r="I1191" s="36">
        <v>91704.68</v>
      </c>
      <c r="J1191" s="36">
        <v>91704.68</v>
      </c>
      <c r="K1191" s="36">
        <v>91704.68</v>
      </c>
      <c r="L1191" s="36">
        <v>91397.91</v>
      </c>
      <c r="M1191" s="36">
        <v>91397.91</v>
      </c>
      <c r="N1191" s="36">
        <v>91397.91</v>
      </c>
      <c r="O1191" s="36">
        <v>91397.91</v>
      </c>
      <c r="P1191" s="36">
        <v>62646.94</v>
      </c>
      <c r="Q1191" s="36">
        <v>62646.94</v>
      </c>
      <c r="R1191" s="36">
        <v>62646.94</v>
      </c>
      <c r="S1191" s="36">
        <v>62646.94</v>
      </c>
    </row>
    <row r="1192" spans="2:19">
      <c r="B1192" s="6">
        <v>1973</v>
      </c>
      <c r="C1192" s="36">
        <v>64111.11</v>
      </c>
      <c r="D1192" s="36">
        <v>64111.11</v>
      </c>
      <c r="E1192" s="36">
        <v>64111.11</v>
      </c>
      <c r="F1192" s="36">
        <v>64111.11</v>
      </c>
      <c r="G1192" s="36">
        <v>64111.11</v>
      </c>
      <c r="H1192" s="36">
        <v>64111.11</v>
      </c>
      <c r="I1192" s="36">
        <v>64111.11</v>
      </c>
      <c r="J1192" s="36">
        <v>64111.11</v>
      </c>
      <c r="K1192" s="36">
        <v>64111.11</v>
      </c>
      <c r="L1192" s="36">
        <v>63928.12</v>
      </c>
      <c r="M1192" s="36">
        <v>63928.12</v>
      </c>
      <c r="N1192" s="36">
        <v>63928.12</v>
      </c>
      <c r="O1192" s="36">
        <v>62547.63</v>
      </c>
      <c r="P1192" s="36">
        <v>62547.63</v>
      </c>
      <c r="Q1192" s="36">
        <v>62547.63</v>
      </c>
      <c r="R1192" s="36">
        <v>62547.63</v>
      </c>
      <c r="S1192" s="36">
        <v>62547.63</v>
      </c>
    </row>
    <row r="1193" spans="2:19">
      <c r="B1193" s="6">
        <v>1972</v>
      </c>
      <c r="C1193" s="36">
        <v>180045.12</v>
      </c>
      <c r="D1193" s="36">
        <v>180045.12</v>
      </c>
      <c r="E1193" s="36">
        <v>180045.12</v>
      </c>
      <c r="F1193" s="36">
        <v>180045.12</v>
      </c>
      <c r="G1193" s="36">
        <v>180045.12</v>
      </c>
      <c r="H1193" s="36">
        <v>179680.06</v>
      </c>
      <c r="I1193" s="36">
        <v>179680.06</v>
      </c>
      <c r="J1193" s="36">
        <v>179680.06</v>
      </c>
      <c r="K1193" s="36">
        <v>179680.06</v>
      </c>
      <c r="L1193" s="36">
        <v>179461.21</v>
      </c>
      <c r="M1193" s="36">
        <v>178050.04</v>
      </c>
      <c r="N1193" s="36">
        <v>178050.04</v>
      </c>
      <c r="O1193" s="36">
        <v>176723.24</v>
      </c>
      <c r="P1193" s="36">
        <v>176723.24</v>
      </c>
      <c r="Q1193" s="36">
        <v>176723.24</v>
      </c>
      <c r="R1193" s="36">
        <v>176723.24</v>
      </c>
      <c r="S1193" s="36">
        <v>176723.24</v>
      </c>
    </row>
    <row r="1194" spans="2:19">
      <c r="B1194" s="6">
        <v>1971</v>
      </c>
      <c r="C1194" s="36">
        <v>37393.379999999997</v>
      </c>
      <c r="D1194" s="36">
        <v>37393.379999999997</v>
      </c>
      <c r="E1194" s="36">
        <v>37393.379999999997</v>
      </c>
      <c r="F1194" s="36">
        <v>36751.449999999997</v>
      </c>
      <c r="G1194" s="36">
        <v>36751.449999999997</v>
      </c>
      <c r="H1194" s="36">
        <v>36751.449999999997</v>
      </c>
      <c r="I1194" s="36">
        <v>36421.67</v>
      </c>
      <c r="J1194" s="36">
        <v>36421.67</v>
      </c>
      <c r="K1194" s="36">
        <v>36234.800000000003</v>
      </c>
      <c r="L1194" s="36">
        <v>35682.61</v>
      </c>
      <c r="M1194" s="36">
        <v>35682.61</v>
      </c>
      <c r="N1194" s="36">
        <v>35605.919999999998</v>
      </c>
      <c r="O1194" s="36">
        <v>35605.919999999998</v>
      </c>
      <c r="P1194" s="36">
        <v>35605.919999999998</v>
      </c>
      <c r="Q1194" s="36">
        <v>31657.14</v>
      </c>
      <c r="R1194" s="36">
        <v>31657.14</v>
      </c>
      <c r="S1194" s="36">
        <v>31657.14</v>
      </c>
    </row>
    <row r="1195" spans="2:19">
      <c r="B1195" s="6">
        <v>1970</v>
      </c>
      <c r="C1195" s="36">
        <v>14746.17</v>
      </c>
      <c r="D1195" s="36">
        <v>14746.17</v>
      </c>
      <c r="E1195" s="36">
        <v>14746.17</v>
      </c>
      <c r="F1195" s="36">
        <v>14746.17</v>
      </c>
      <c r="G1195" s="36">
        <v>14746.17</v>
      </c>
      <c r="H1195" s="36">
        <v>14746.17</v>
      </c>
      <c r="I1195" s="36">
        <v>14746.17</v>
      </c>
      <c r="J1195" s="36">
        <v>14746.17</v>
      </c>
      <c r="K1195" s="36">
        <v>14746.17</v>
      </c>
      <c r="L1195" s="36">
        <v>14746.17</v>
      </c>
      <c r="M1195" s="36">
        <v>14746.17</v>
      </c>
      <c r="N1195" s="36">
        <v>14746.17</v>
      </c>
      <c r="O1195" s="36">
        <v>14746.17</v>
      </c>
      <c r="P1195" s="36">
        <v>14746.17</v>
      </c>
      <c r="Q1195" s="36">
        <v>14746.17</v>
      </c>
      <c r="R1195" s="36">
        <v>14746.17</v>
      </c>
      <c r="S1195" s="36">
        <v>14746.17</v>
      </c>
    </row>
    <row r="1196" spans="2:19">
      <c r="B1196" s="6">
        <v>1969</v>
      </c>
      <c r="C1196" s="36">
        <v>0</v>
      </c>
      <c r="D1196" s="36">
        <v>0</v>
      </c>
      <c r="E1196" s="36">
        <v>0</v>
      </c>
      <c r="F1196" s="36">
        <v>0</v>
      </c>
      <c r="G1196" s="36">
        <v>0</v>
      </c>
      <c r="H1196" s="36">
        <v>0</v>
      </c>
      <c r="I1196" s="36">
        <v>0</v>
      </c>
      <c r="J1196" s="36">
        <v>0</v>
      </c>
      <c r="K1196" s="36">
        <v>0</v>
      </c>
      <c r="L1196" s="36">
        <v>0</v>
      </c>
      <c r="M1196" s="36">
        <v>0</v>
      </c>
      <c r="N1196" s="36">
        <v>0</v>
      </c>
      <c r="O1196" s="36">
        <v>0</v>
      </c>
      <c r="P1196" s="36">
        <v>0</v>
      </c>
      <c r="Q1196" s="36">
        <v>0</v>
      </c>
      <c r="R1196" s="36">
        <v>0</v>
      </c>
      <c r="S1196" s="36">
        <v>0</v>
      </c>
    </row>
    <row r="1197" spans="2:19">
      <c r="B1197" s="6">
        <v>1968</v>
      </c>
      <c r="C1197" s="36">
        <v>2953.83</v>
      </c>
      <c r="D1197" s="36">
        <v>2953.83</v>
      </c>
      <c r="E1197" s="36">
        <v>2953.83</v>
      </c>
      <c r="F1197" s="36">
        <v>2953.83</v>
      </c>
      <c r="G1197" s="36">
        <v>2953.83</v>
      </c>
      <c r="H1197" s="36">
        <v>8816.67</v>
      </c>
      <c r="I1197" s="36">
        <v>2953.83</v>
      </c>
      <c r="J1197" s="36">
        <v>2953.83</v>
      </c>
      <c r="K1197" s="36">
        <v>2953.83</v>
      </c>
      <c r="L1197" s="36">
        <v>2953.83</v>
      </c>
      <c r="M1197" s="36">
        <v>2953.83</v>
      </c>
      <c r="N1197" s="36">
        <v>2953.83</v>
      </c>
      <c r="O1197" s="36">
        <v>2953.83</v>
      </c>
      <c r="P1197" s="36">
        <v>2953.83</v>
      </c>
      <c r="Q1197" s="36">
        <v>2953.83</v>
      </c>
      <c r="R1197" s="36">
        <v>2953.83</v>
      </c>
      <c r="S1197" s="36">
        <v>2953.83</v>
      </c>
    </row>
    <row r="1198" spans="2:19">
      <c r="B1198" s="6">
        <v>1967</v>
      </c>
      <c r="C1198" s="36">
        <v>453.51</v>
      </c>
      <c r="D1198" s="36">
        <v>453.51</v>
      </c>
      <c r="E1198" s="36">
        <v>453.51</v>
      </c>
      <c r="F1198" s="36">
        <v>453.51</v>
      </c>
      <c r="G1198" s="36">
        <v>453.51</v>
      </c>
      <c r="H1198" s="36">
        <v>453.51</v>
      </c>
      <c r="I1198" s="36">
        <v>453.51</v>
      </c>
      <c r="J1198" s="36">
        <v>453.51</v>
      </c>
      <c r="K1198" s="36">
        <v>453.51</v>
      </c>
      <c r="L1198" s="36">
        <v>453.51</v>
      </c>
      <c r="M1198" s="36">
        <v>453.51</v>
      </c>
      <c r="N1198" s="36">
        <v>453.51</v>
      </c>
      <c r="O1198" s="36">
        <v>453.51</v>
      </c>
      <c r="P1198" s="36">
        <v>453.51</v>
      </c>
      <c r="Q1198" s="36">
        <v>453.51</v>
      </c>
      <c r="R1198" s="36">
        <v>453.51</v>
      </c>
      <c r="S1198" s="36">
        <v>453.51</v>
      </c>
    </row>
    <row r="1199" spans="2:19">
      <c r="B1199" s="6">
        <v>1966</v>
      </c>
      <c r="C1199" s="36">
        <v>10822</v>
      </c>
      <c r="D1199" s="36">
        <v>10822</v>
      </c>
      <c r="E1199" s="36">
        <v>10822</v>
      </c>
      <c r="F1199" s="36">
        <v>10821.92</v>
      </c>
      <c r="G1199" s="36">
        <v>10821.92</v>
      </c>
      <c r="H1199" s="36">
        <v>10821.92</v>
      </c>
      <c r="I1199" s="36">
        <v>10821.92</v>
      </c>
      <c r="J1199" s="36">
        <v>10821.92</v>
      </c>
      <c r="K1199" s="36">
        <v>10821.92</v>
      </c>
      <c r="L1199" s="36">
        <v>10821.92</v>
      </c>
      <c r="M1199" s="36">
        <v>10608.84</v>
      </c>
      <c r="N1199" s="36">
        <v>10608.84</v>
      </c>
      <c r="O1199" s="36">
        <v>7639.14</v>
      </c>
      <c r="P1199" s="36">
        <v>7639.14</v>
      </c>
      <c r="Q1199" s="36">
        <v>6077.9</v>
      </c>
      <c r="R1199" s="36">
        <v>6077.9</v>
      </c>
      <c r="S1199" s="36">
        <v>6077.9</v>
      </c>
    </row>
    <row r="1200" spans="2:19">
      <c r="B1200" s="6">
        <v>1965</v>
      </c>
      <c r="C1200" s="36">
        <v>3.06</v>
      </c>
      <c r="D1200" s="36">
        <v>3.06</v>
      </c>
      <c r="E1200" s="36">
        <v>3.06</v>
      </c>
      <c r="F1200" s="36">
        <v>3.06</v>
      </c>
      <c r="G1200" s="36">
        <v>3.06</v>
      </c>
      <c r="H1200" s="36">
        <v>3.06</v>
      </c>
      <c r="I1200" s="36">
        <v>3.06</v>
      </c>
      <c r="J1200" s="36">
        <v>3.06</v>
      </c>
      <c r="K1200" s="36">
        <v>3.06</v>
      </c>
      <c r="L1200" s="36">
        <v>3.06</v>
      </c>
      <c r="M1200" s="36">
        <v>3.06</v>
      </c>
      <c r="N1200" s="36">
        <v>3.06</v>
      </c>
      <c r="O1200" s="36">
        <v>3.06</v>
      </c>
      <c r="P1200" s="36">
        <v>2.5499999999999998</v>
      </c>
      <c r="Q1200" s="36">
        <v>2.5499999999999998</v>
      </c>
      <c r="R1200" s="36">
        <v>2.04</v>
      </c>
      <c r="S1200" s="36">
        <v>2.04</v>
      </c>
    </row>
    <row r="1201" spans="2:19">
      <c r="B1201" s="6">
        <v>1964</v>
      </c>
      <c r="C1201" s="36">
        <v>23245.61</v>
      </c>
      <c r="D1201" s="36">
        <v>23245.61</v>
      </c>
      <c r="E1201" s="36">
        <v>23245.61</v>
      </c>
      <c r="F1201" s="36">
        <v>20324.650000000001</v>
      </c>
      <c r="G1201" s="36">
        <v>20324.650000000001</v>
      </c>
      <c r="H1201" s="36">
        <v>20324.650000000001</v>
      </c>
      <c r="I1201" s="36">
        <v>20324.650000000001</v>
      </c>
      <c r="J1201" s="36">
        <v>20324.650000000001</v>
      </c>
      <c r="K1201" s="36">
        <v>20324.650000000001</v>
      </c>
      <c r="L1201" s="36">
        <v>20324.650000000001</v>
      </c>
      <c r="M1201" s="36">
        <v>20324.650000000001</v>
      </c>
      <c r="N1201" s="36">
        <v>20324.650000000001</v>
      </c>
      <c r="O1201" s="36">
        <v>20324.650000000001</v>
      </c>
      <c r="P1201" s="36">
        <v>20324.650000000001</v>
      </c>
      <c r="Q1201" s="36">
        <v>20324.650000000001</v>
      </c>
      <c r="R1201" s="36">
        <v>20324.650000000001</v>
      </c>
      <c r="S1201" s="36">
        <v>20324.650000000001</v>
      </c>
    </row>
    <row r="1202" spans="2:19">
      <c r="B1202" s="6">
        <v>1963</v>
      </c>
      <c r="C1202" s="36">
        <v>31514.01</v>
      </c>
      <c r="D1202" s="36">
        <v>31514.01</v>
      </c>
      <c r="E1202" s="36">
        <v>31514.01</v>
      </c>
      <c r="F1202" s="36">
        <v>31514.01</v>
      </c>
      <c r="G1202" s="36">
        <v>31514.01</v>
      </c>
      <c r="H1202" s="36">
        <v>12877.42</v>
      </c>
      <c r="I1202" s="36">
        <v>12877.42</v>
      </c>
      <c r="J1202" s="36">
        <v>12877.42</v>
      </c>
      <c r="K1202" s="36">
        <v>12877.42</v>
      </c>
      <c r="L1202" s="36">
        <v>12877.42</v>
      </c>
      <c r="M1202" s="36">
        <v>12877.42</v>
      </c>
      <c r="N1202" s="36">
        <v>6342.77</v>
      </c>
      <c r="O1202" s="36">
        <v>6342.77</v>
      </c>
      <c r="P1202" s="36">
        <v>6342.77</v>
      </c>
      <c r="Q1202" s="36">
        <v>6342.77</v>
      </c>
      <c r="R1202" s="36">
        <v>6342.77</v>
      </c>
      <c r="S1202" s="36">
        <v>6342.77</v>
      </c>
    </row>
    <row r="1203" spans="2:19">
      <c r="B1203" s="6">
        <v>1962</v>
      </c>
      <c r="C1203" s="36">
        <v>6121.69</v>
      </c>
      <c r="D1203" s="36">
        <v>6121.69</v>
      </c>
      <c r="E1203" s="36">
        <v>6121.69</v>
      </c>
      <c r="F1203" s="36">
        <v>6121.69</v>
      </c>
      <c r="G1203" s="36">
        <v>6121.69</v>
      </c>
      <c r="H1203" s="36">
        <v>6121.69</v>
      </c>
      <c r="I1203" s="36">
        <v>6121.69</v>
      </c>
      <c r="J1203" s="36">
        <v>6121.69</v>
      </c>
      <c r="K1203" s="36">
        <v>6121.69</v>
      </c>
      <c r="L1203" s="36">
        <v>5443.92</v>
      </c>
      <c r="M1203" s="36">
        <v>5443.92</v>
      </c>
      <c r="N1203" s="36">
        <v>5443.92</v>
      </c>
      <c r="O1203" s="36">
        <v>5443.92</v>
      </c>
      <c r="P1203" s="36">
        <v>5443.92</v>
      </c>
      <c r="Q1203" s="36">
        <v>5443.92</v>
      </c>
      <c r="R1203" s="36">
        <v>5443.92</v>
      </c>
      <c r="S1203" s="36">
        <v>5443.92</v>
      </c>
    </row>
    <row r="1204" spans="2:19">
      <c r="B1204" s="6">
        <v>1961</v>
      </c>
      <c r="C1204" s="36">
        <v>1.53</v>
      </c>
      <c r="D1204" s="36">
        <v>1.53</v>
      </c>
      <c r="E1204" s="36">
        <v>1.53</v>
      </c>
      <c r="F1204" s="36">
        <v>1.53</v>
      </c>
      <c r="G1204" s="36">
        <v>1.53</v>
      </c>
      <c r="H1204" s="36">
        <v>1.53</v>
      </c>
      <c r="I1204" s="36">
        <v>1.53</v>
      </c>
      <c r="J1204" s="36">
        <v>1.53</v>
      </c>
      <c r="K1204" s="36">
        <v>1.53</v>
      </c>
      <c r="L1204" s="36">
        <v>1.53</v>
      </c>
      <c r="M1204" s="36">
        <v>1.02</v>
      </c>
      <c r="N1204" s="36">
        <v>1.02</v>
      </c>
      <c r="O1204" s="36">
        <v>1.02</v>
      </c>
      <c r="P1204" s="36">
        <v>1.02</v>
      </c>
      <c r="Q1204" s="36">
        <v>1.02</v>
      </c>
      <c r="R1204" s="36">
        <v>1.02</v>
      </c>
      <c r="S1204" s="36">
        <v>1.02</v>
      </c>
    </row>
    <row r="1205" spans="2:19">
      <c r="B1205" s="6">
        <v>1960</v>
      </c>
      <c r="C1205" s="36">
        <v>20818.27</v>
      </c>
      <c r="D1205" s="36">
        <v>20818.27</v>
      </c>
      <c r="E1205" s="36">
        <v>20818.27</v>
      </c>
      <c r="F1205" s="36">
        <v>20818.27</v>
      </c>
      <c r="G1205" s="36">
        <v>19746.91</v>
      </c>
      <c r="H1205" s="36">
        <v>19746.91</v>
      </c>
      <c r="I1205" s="36">
        <v>19746.91</v>
      </c>
      <c r="J1205" s="36">
        <v>19746.91</v>
      </c>
      <c r="K1205" s="36">
        <v>19746.91</v>
      </c>
      <c r="L1205" s="36">
        <v>19746.91</v>
      </c>
      <c r="M1205" s="36">
        <v>19746.91</v>
      </c>
      <c r="N1205" s="36">
        <v>19746.91</v>
      </c>
      <c r="O1205" s="36">
        <v>19746.91</v>
      </c>
      <c r="P1205" s="36">
        <v>19746.91</v>
      </c>
      <c r="Q1205" s="36">
        <v>19746.91</v>
      </c>
      <c r="R1205" s="36">
        <v>19746.91</v>
      </c>
      <c r="S1205" s="36">
        <v>19746.91</v>
      </c>
    </row>
    <row r="1206" spans="2:19">
      <c r="B1206" s="6">
        <v>1959</v>
      </c>
      <c r="C1206" s="36">
        <v>29.65</v>
      </c>
      <c r="D1206" s="36">
        <v>29.65</v>
      </c>
      <c r="E1206" s="36">
        <v>29.65</v>
      </c>
      <c r="F1206" s="36">
        <v>29.65</v>
      </c>
      <c r="G1206" s="36">
        <v>29.65</v>
      </c>
      <c r="H1206" s="36">
        <v>29.65</v>
      </c>
      <c r="I1206" s="36">
        <v>29.65</v>
      </c>
      <c r="J1206" s="36">
        <v>29.65</v>
      </c>
      <c r="K1206" s="36">
        <v>29.65</v>
      </c>
      <c r="L1206" s="36">
        <v>29.65</v>
      </c>
      <c r="M1206" s="36">
        <v>29.65</v>
      </c>
      <c r="N1206" s="36">
        <v>29.65</v>
      </c>
      <c r="O1206" s="36">
        <v>29.65</v>
      </c>
      <c r="P1206" s="36">
        <v>29.65</v>
      </c>
      <c r="Q1206" s="36">
        <v>29.65</v>
      </c>
      <c r="R1206" s="36">
        <v>29.65</v>
      </c>
      <c r="S1206" s="36">
        <v>29.65</v>
      </c>
    </row>
    <row r="1207" spans="2:19">
      <c r="B1207" s="6">
        <v>1958</v>
      </c>
      <c r="C1207" s="36">
        <v>17911.32</v>
      </c>
      <c r="D1207" s="36">
        <v>17911.32</v>
      </c>
      <c r="E1207" s="36">
        <v>17911.32</v>
      </c>
      <c r="F1207" s="36">
        <v>17911.32</v>
      </c>
      <c r="G1207" s="36">
        <v>17911.32</v>
      </c>
      <c r="H1207" s="36">
        <v>17911.32</v>
      </c>
      <c r="I1207" s="36">
        <v>17911.32</v>
      </c>
      <c r="J1207" s="36">
        <v>17911.32</v>
      </c>
      <c r="K1207" s="36">
        <v>17911.32</v>
      </c>
      <c r="L1207" s="36">
        <v>17911.32</v>
      </c>
      <c r="M1207" s="36">
        <v>17911.32</v>
      </c>
      <c r="N1207" s="36">
        <v>17911.32</v>
      </c>
      <c r="O1207" s="36">
        <v>17911.32</v>
      </c>
      <c r="P1207" s="36">
        <v>17911.32</v>
      </c>
      <c r="Q1207" s="36">
        <v>17911.32</v>
      </c>
      <c r="R1207" s="36">
        <v>17911.32</v>
      </c>
      <c r="S1207" s="36">
        <v>17911.32</v>
      </c>
    </row>
    <row r="1208" spans="2:19">
      <c r="B1208" s="6">
        <v>1957</v>
      </c>
      <c r="C1208" s="36">
        <v>1.02</v>
      </c>
      <c r="D1208" s="36">
        <v>1.02</v>
      </c>
      <c r="E1208" s="36">
        <v>1.02</v>
      </c>
      <c r="F1208" s="36">
        <v>1.02</v>
      </c>
      <c r="G1208" s="36">
        <v>1.02</v>
      </c>
      <c r="H1208" s="36">
        <v>1.02</v>
      </c>
      <c r="I1208" s="36">
        <v>1.02</v>
      </c>
      <c r="J1208" s="36">
        <v>1.02</v>
      </c>
      <c r="K1208" s="36">
        <v>1.02</v>
      </c>
      <c r="L1208" s="36">
        <v>1.02</v>
      </c>
      <c r="M1208" s="36">
        <v>1.02</v>
      </c>
      <c r="N1208" s="36">
        <v>1.02</v>
      </c>
      <c r="O1208" s="36">
        <v>1.02</v>
      </c>
      <c r="P1208" s="36">
        <v>1.02</v>
      </c>
      <c r="Q1208" s="36">
        <v>1.02</v>
      </c>
      <c r="R1208" s="36">
        <v>1.02</v>
      </c>
      <c r="S1208" s="36">
        <v>1.02</v>
      </c>
    </row>
    <row r="1209" spans="2:19">
      <c r="B1209" s="6">
        <v>1956</v>
      </c>
      <c r="C1209" s="36">
        <v>567.04999999999995</v>
      </c>
      <c r="D1209" s="36">
        <v>567.04999999999995</v>
      </c>
      <c r="E1209" s="36">
        <v>567.04999999999995</v>
      </c>
      <c r="F1209" s="36">
        <v>567.04999999999995</v>
      </c>
      <c r="G1209" s="36">
        <v>506.55</v>
      </c>
      <c r="H1209" s="36">
        <v>506.55</v>
      </c>
      <c r="I1209" s="36">
        <v>506.55</v>
      </c>
      <c r="J1209" s="36">
        <v>506.55</v>
      </c>
      <c r="K1209" s="36">
        <v>506.55</v>
      </c>
      <c r="L1209" s="36">
        <v>506.55</v>
      </c>
      <c r="M1209" s="36">
        <v>0</v>
      </c>
      <c r="N1209" s="36">
        <v>0</v>
      </c>
      <c r="O1209" s="36">
        <v>0</v>
      </c>
      <c r="P1209" s="36">
        <v>0</v>
      </c>
      <c r="Q1209" s="36">
        <v>0</v>
      </c>
      <c r="R1209" s="36">
        <v>0</v>
      </c>
      <c r="S1209" s="36">
        <v>0</v>
      </c>
    </row>
    <row r="1210" spans="2:19">
      <c r="B1210" s="6">
        <v>1955</v>
      </c>
      <c r="C1210" s="36">
        <v>1.53</v>
      </c>
      <c r="D1210" s="36">
        <v>1.53</v>
      </c>
      <c r="E1210" s="36">
        <v>1.53</v>
      </c>
      <c r="F1210" s="36">
        <v>1.53</v>
      </c>
      <c r="G1210" s="36">
        <v>1.53</v>
      </c>
      <c r="H1210" s="36">
        <v>1.53</v>
      </c>
      <c r="I1210" s="36">
        <v>1.53</v>
      </c>
      <c r="J1210" s="36">
        <v>1.53</v>
      </c>
      <c r="K1210" s="36">
        <v>1.53</v>
      </c>
      <c r="L1210" s="36">
        <v>1.53</v>
      </c>
      <c r="M1210" s="36">
        <v>1.53</v>
      </c>
      <c r="N1210" s="36">
        <v>1.53</v>
      </c>
      <c r="O1210" s="36">
        <v>1.53</v>
      </c>
      <c r="P1210" s="36">
        <v>1.53</v>
      </c>
      <c r="Q1210" s="36">
        <v>1.53</v>
      </c>
      <c r="R1210" s="36">
        <v>1.53</v>
      </c>
      <c r="S1210" s="36">
        <v>1.53</v>
      </c>
    </row>
    <row r="1211" spans="2:19">
      <c r="B1211" s="6">
        <v>1954</v>
      </c>
      <c r="C1211" s="36">
        <v>2.04</v>
      </c>
      <c r="D1211" s="36">
        <v>2.04</v>
      </c>
      <c r="E1211" s="36">
        <v>2.04</v>
      </c>
      <c r="F1211" s="36">
        <v>2.04</v>
      </c>
      <c r="G1211" s="36">
        <v>2.04</v>
      </c>
      <c r="H1211" s="36">
        <v>2.04</v>
      </c>
      <c r="I1211" s="36">
        <v>2.04</v>
      </c>
      <c r="J1211" s="36">
        <v>2.04</v>
      </c>
      <c r="K1211" s="36">
        <v>2.04</v>
      </c>
      <c r="L1211" s="36">
        <v>2.04</v>
      </c>
      <c r="M1211" s="36">
        <v>2.04</v>
      </c>
      <c r="N1211" s="36">
        <v>2.04</v>
      </c>
      <c r="O1211" s="36">
        <v>2.04</v>
      </c>
      <c r="P1211" s="36">
        <v>2.04</v>
      </c>
      <c r="Q1211" s="36">
        <v>2.04</v>
      </c>
      <c r="R1211" s="36">
        <v>2.04</v>
      </c>
      <c r="S1211" s="36">
        <v>2.04</v>
      </c>
    </row>
    <row r="1212" spans="2:19">
      <c r="B1212" s="6">
        <v>1953</v>
      </c>
      <c r="C1212" s="36">
        <v>0.51</v>
      </c>
      <c r="D1212" s="36">
        <v>0.51</v>
      </c>
      <c r="E1212" s="36">
        <v>0.51</v>
      </c>
      <c r="F1212" s="36">
        <v>0.51</v>
      </c>
      <c r="G1212" s="36">
        <v>0.51</v>
      </c>
      <c r="H1212" s="36">
        <v>0.51</v>
      </c>
      <c r="I1212" s="36">
        <v>0.51</v>
      </c>
      <c r="J1212" s="36">
        <v>0.51</v>
      </c>
      <c r="K1212" s="36">
        <v>0.51</v>
      </c>
      <c r="L1212" s="36">
        <v>0.51</v>
      </c>
      <c r="M1212" s="36">
        <v>0.51</v>
      </c>
      <c r="N1212" s="36">
        <v>0.51</v>
      </c>
      <c r="O1212" s="36">
        <v>0.51</v>
      </c>
      <c r="P1212" s="36">
        <v>0.51</v>
      </c>
      <c r="Q1212" s="36">
        <v>0.51</v>
      </c>
      <c r="R1212" s="36">
        <v>0.51</v>
      </c>
      <c r="S1212" s="36">
        <v>0.51</v>
      </c>
    </row>
    <row r="1213" spans="2:19">
      <c r="B1213" s="6">
        <v>1952</v>
      </c>
      <c r="C1213" s="36">
        <v>0.51</v>
      </c>
      <c r="D1213" s="36">
        <v>0.51</v>
      </c>
      <c r="E1213" s="36">
        <v>0.51</v>
      </c>
      <c r="F1213" s="36">
        <v>0.51</v>
      </c>
      <c r="G1213" s="36">
        <v>0.51</v>
      </c>
      <c r="H1213" s="36">
        <v>0.51</v>
      </c>
      <c r="I1213" s="36">
        <v>0.51</v>
      </c>
      <c r="J1213" s="36">
        <v>0.51</v>
      </c>
      <c r="K1213" s="36">
        <v>0.51</v>
      </c>
      <c r="L1213" s="36">
        <v>0.51</v>
      </c>
      <c r="M1213" s="36">
        <v>0.51</v>
      </c>
      <c r="N1213" s="36">
        <v>0.51</v>
      </c>
      <c r="O1213" s="36">
        <v>0.51</v>
      </c>
      <c r="P1213" s="36">
        <v>0.51</v>
      </c>
      <c r="Q1213" s="36">
        <v>0.51</v>
      </c>
      <c r="R1213" s="36">
        <v>0.51</v>
      </c>
      <c r="S1213" s="36">
        <v>0.51</v>
      </c>
    </row>
    <row r="1214" spans="2:19">
      <c r="B1214" s="6">
        <v>1951</v>
      </c>
      <c r="C1214" s="36">
        <v>5291.36</v>
      </c>
      <c r="D1214" s="36">
        <v>5291.36</v>
      </c>
      <c r="E1214" s="36">
        <v>5291.36</v>
      </c>
      <c r="F1214" s="36">
        <v>5291.36</v>
      </c>
      <c r="G1214" s="36">
        <v>5291.36</v>
      </c>
      <c r="H1214" s="36">
        <v>5291.36</v>
      </c>
      <c r="I1214" s="36">
        <v>5291.36</v>
      </c>
      <c r="J1214" s="36">
        <v>5291.36</v>
      </c>
      <c r="K1214" s="36">
        <v>5291.36</v>
      </c>
      <c r="L1214" s="36">
        <v>5291.36</v>
      </c>
      <c r="M1214" s="36">
        <v>5291.36</v>
      </c>
      <c r="N1214" s="36">
        <v>5291.36</v>
      </c>
      <c r="O1214" s="36">
        <v>5291.36</v>
      </c>
      <c r="P1214" s="36">
        <v>5291.36</v>
      </c>
      <c r="Q1214" s="36">
        <v>5291.36</v>
      </c>
      <c r="R1214" s="36">
        <v>5291.36</v>
      </c>
      <c r="S1214" s="36">
        <v>5291.36</v>
      </c>
    </row>
    <row r="1215" spans="2:19">
      <c r="B1215" s="6">
        <v>1950</v>
      </c>
      <c r="C1215" s="36">
        <v>0</v>
      </c>
      <c r="D1215" s="36">
        <v>0</v>
      </c>
      <c r="E1215" s="36">
        <v>0</v>
      </c>
      <c r="F1215" s="36">
        <v>0</v>
      </c>
      <c r="G1215" s="36">
        <v>0</v>
      </c>
      <c r="H1215" s="36">
        <v>0</v>
      </c>
      <c r="I1215" s="36">
        <v>0</v>
      </c>
      <c r="J1215" s="36">
        <v>0</v>
      </c>
      <c r="K1215" s="36">
        <v>0</v>
      </c>
      <c r="L1215" s="36">
        <v>0</v>
      </c>
      <c r="M1215" s="36">
        <v>0</v>
      </c>
      <c r="N1215" s="36">
        <v>0</v>
      </c>
      <c r="O1215" s="36">
        <v>0</v>
      </c>
      <c r="P1215" s="36">
        <v>0</v>
      </c>
      <c r="Q1215" s="36">
        <v>0</v>
      </c>
      <c r="R1215" s="36">
        <v>0</v>
      </c>
      <c r="S1215" s="36">
        <v>0</v>
      </c>
    </row>
    <row r="1216" spans="2:19">
      <c r="B1216" s="6">
        <v>1949</v>
      </c>
      <c r="C1216" s="36">
        <v>0</v>
      </c>
      <c r="D1216" s="36">
        <v>0</v>
      </c>
      <c r="E1216" s="36">
        <v>0</v>
      </c>
      <c r="F1216" s="36">
        <v>0</v>
      </c>
      <c r="G1216" s="36">
        <v>0</v>
      </c>
      <c r="H1216" s="36">
        <v>0</v>
      </c>
      <c r="I1216" s="36">
        <v>0</v>
      </c>
      <c r="J1216" s="36">
        <v>0</v>
      </c>
      <c r="K1216" s="36">
        <v>0</v>
      </c>
      <c r="L1216" s="36">
        <v>0</v>
      </c>
      <c r="M1216" s="36">
        <v>0</v>
      </c>
      <c r="N1216" s="36">
        <v>0</v>
      </c>
      <c r="O1216" s="36">
        <v>0</v>
      </c>
      <c r="P1216" s="36">
        <v>0</v>
      </c>
      <c r="Q1216" s="36">
        <v>0</v>
      </c>
      <c r="R1216" s="36">
        <v>0</v>
      </c>
      <c r="S1216" s="36">
        <v>0</v>
      </c>
    </row>
    <row r="1217" spans="2:19">
      <c r="B1217" s="6">
        <v>1948</v>
      </c>
      <c r="C1217" s="36">
        <v>12501.59</v>
      </c>
      <c r="D1217" s="36">
        <v>12501.59</v>
      </c>
      <c r="E1217" s="36">
        <v>12501.59</v>
      </c>
      <c r="F1217" s="36">
        <v>12501.59</v>
      </c>
      <c r="G1217" s="36">
        <v>12501.59</v>
      </c>
      <c r="H1217" s="36">
        <v>12501.59</v>
      </c>
      <c r="I1217" s="36">
        <v>12501.59</v>
      </c>
      <c r="J1217" s="36">
        <v>12501.59</v>
      </c>
      <c r="K1217" s="36">
        <v>12501.59</v>
      </c>
      <c r="L1217" s="36">
        <v>12501.59</v>
      </c>
      <c r="M1217" s="36">
        <v>12501.59</v>
      </c>
      <c r="N1217" s="36">
        <v>12501.59</v>
      </c>
      <c r="O1217" s="36">
        <v>12501.59</v>
      </c>
      <c r="P1217" s="36">
        <v>12501.59</v>
      </c>
      <c r="Q1217" s="36">
        <v>12501.59</v>
      </c>
      <c r="R1217" s="36">
        <v>12501.59</v>
      </c>
      <c r="S1217" s="36">
        <v>12501.59</v>
      </c>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v>0</v>
      </c>
      <c r="E1219" s="36">
        <v>0</v>
      </c>
      <c r="F1219" s="36">
        <v>0</v>
      </c>
      <c r="G1219" s="36">
        <v>0.51</v>
      </c>
      <c r="H1219" s="36">
        <v>0.51</v>
      </c>
      <c r="I1219" s="36">
        <v>0.51</v>
      </c>
      <c r="J1219" s="36">
        <v>0.51</v>
      </c>
      <c r="K1219" s="36">
        <v>0.51</v>
      </c>
      <c r="L1219" s="36">
        <v>0.51</v>
      </c>
      <c r="M1219" s="36">
        <v>0.51</v>
      </c>
      <c r="N1219" s="36">
        <v>0.51</v>
      </c>
      <c r="O1219" s="36">
        <v>0.51</v>
      </c>
      <c r="P1219" s="36">
        <v>0.51</v>
      </c>
      <c r="Q1219" s="36">
        <v>0.51</v>
      </c>
      <c r="R1219" s="36">
        <v>0.51</v>
      </c>
      <c r="S1219" s="36">
        <v>0.51</v>
      </c>
    </row>
    <row r="1220" spans="2:19">
      <c r="B1220" s="6">
        <v>1945</v>
      </c>
      <c r="C1220" s="36">
        <v>0.31</v>
      </c>
      <c r="D1220" s="36">
        <v>0.31</v>
      </c>
      <c r="E1220" s="36">
        <v>0.31</v>
      </c>
      <c r="F1220" s="36">
        <v>0.31</v>
      </c>
      <c r="G1220" s="36">
        <v>0.31</v>
      </c>
      <c r="H1220" s="36">
        <v>0.31</v>
      </c>
      <c r="I1220" s="36">
        <v>0.31</v>
      </c>
      <c r="J1220" s="36">
        <v>0.31</v>
      </c>
      <c r="K1220" s="36">
        <v>0.31</v>
      </c>
      <c r="L1220" s="36">
        <v>0.31</v>
      </c>
      <c r="M1220" s="36">
        <v>0.31</v>
      </c>
      <c r="N1220" s="36">
        <v>0.26</v>
      </c>
      <c r="O1220" s="36">
        <v>0.26</v>
      </c>
      <c r="P1220" s="36">
        <v>0.26</v>
      </c>
      <c r="Q1220" s="36">
        <v>0.26</v>
      </c>
      <c r="R1220" s="36">
        <v>0.26</v>
      </c>
      <c r="S1220" s="36">
        <v>0.26</v>
      </c>
    </row>
    <row r="1221" spans="2:19">
      <c r="B1221" s="6">
        <v>1944</v>
      </c>
      <c r="C1221" s="36">
        <v>1.02</v>
      </c>
      <c r="D1221" s="36">
        <v>1.02</v>
      </c>
      <c r="E1221" s="36">
        <v>1.02</v>
      </c>
      <c r="F1221" s="36">
        <v>1.02</v>
      </c>
      <c r="G1221" s="36">
        <v>1.02</v>
      </c>
      <c r="H1221" s="36">
        <v>1.02</v>
      </c>
      <c r="I1221" s="36">
        <v>1.02</v>
      </c>
      <c r="J1221" s="36">
        <v>1.02</v>
      </c>
      <c r="K1221" s="36">
        <v>1.02</v>
      </c>
      <c r="L1221" s="36">
        <v>1.02</v>
      </c>
      <c r="M1221" s="36">
        <v>1.02</v>
      </c>
      <c r="N1221" s="36">
        <v>1.02</v>
      </c>
      <c r="O1221" s="36">
        <v>1.02</v>
      </c>
      <c r="P1221" s="36">
        <v>1.02</v>
      </c>
      <c r="Q1221" s="36">
        <v>1.02</v>
      </c>
      <c r="R1221" s="36">
        <v>1.02</v>
      </c>
      <c r="S1221" s="36">
        <v>1.02</v>
      </c>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23513.55</v>
      </c>
      <c r="D1223" s="36">
        <v>23513.55</v>
      </c>
      <c r="E1223" s="36">
        <v>23513.55</v>
      </c>
      <c r="F1223" s="36">
        <v>23513.55</v>
      </c>
      <c r="G1223" s="36">
        <v>23513.55</v>
      </c>
      <c r="H1223" s="36">
        <v>23513.55</v>
      </c>
      <c r="I1223" s="36">
        <v>23513.55</v>
      </c>
      <c r="J1223" s="36">
        <v>23513.55</v>
      </c>
      <c r="K1223" s="36">
        <v>23513.55</v>
      </c>
      <c r="L1223" s="36">
        <v>23513.55</v>
      </c>
      <c r="M1223" s="36">
        <v>23513.55</v>
      </c>
      <c r="N1223" s="36">
        <v>23513.55</v>
      </c>
      <c r="O1223" s="36">
        <v>23513.55</v>
      </c>
      <c r="P1223" s="36">
        <v>23513.55</v>
      </c>
      <c r="Q1223" s="36">
        <v>23513.55</v>
      </c>
      <c r="R1223" s="36">
        <v>23513.55</v>
      </c>
      <c r="S1223" s="36">
        <v>23513.55</v>
      </c>
    </row>
    <row r="1224" spans="2:19">
      <c r="B1224" s="6">
        <v>1941</v>
      </c>
      <c r="C1224" s="36">
        <v>0</v>
      </c>
      <c r="D1224" s="36">
        <v>0</v>
      </c>
      <c r="E1224" s="36">
        <v>0</v>
      </c>
      <c r="F1224" s="36">
        <v>0</v>
      </c>
      <c r="G1224" s="36">
        <v>0</v>
      </c>
      <c r="H1224" s="36">
        <v>0</v>
      </c>
      <c r="I1224" s="36">
        <v>0</v>
      </c>
      <c r="J1224" s="36">
        <v>0</v>
      </c>
      <c r="K1224" s="36">
        <v>0</v>
      </c>
      <c r="L1224" s="36">
        <v>0</v>
      </c>
      <c r="M1224" s="36">
        <v>0</v>
      </c>
      <c r="N1224" s="36">
        <v>0</v>
      </c>
      <c r="O1224" s="36">
        <v>0</v>
      </c>
      <c r="P1224" s="36">
        <v>0</v>
      </c>
      <c r="Q1224" s="36">
        <v>0</v>
      </c>
      <c r="R1224" s="36">
        <v>0</v>
      </c>
      <c r="S1224" s="36">
        <v>0</v>
      </c>
    </row>
    <row r="1225" spans="2:19">
      <c r="B1225" s="6">
        <v>1940</v>
      </c>
      <c r="C1225" s="36">
        <v>38605.089999999997</v>
      </c>
      <c r="D1225" s="36">
        <v>38605.089999999997</v>
      </c>
      <c r="E1225" s="36">
        <v>38605.089999999997</v>
      </c>
      <c r="F1225" s="36">
        <v>38605.089999999997</v>
      </c>
      <c r="G1225" s="36">
        <v>38605.089999999997</v>
      </c>
      <c r="H1225" s="36">
        <v>38605.089999999997</v>
      </c>
      <c r="I1225" s="36">
        <v>38605.089999999997</v>
      </c>
      <c r="J1225" s="36">
        <v>38605.089999999997</v>
      </c>
      <c r="K1225" s="36">
        <v>38605.089999999997</v>
      </c>
      <c r="L1225" s="36">
        <v>35829.599999999999</v>
      </c>
      <c r="M1225" s="36">
        <v>35829.599999999999</v>
      </c>
      <c r="N1225" s="36">
        <v>35829.599999999999</v>
      </c>
      <c r="O1225" s="36">
        <v>35829.599999999999</v>
      </c>
      <c r="P1225" s="36">
        <v>35829.599999999999</v>
      </c>
      <c r="Q1225" s="36">
        <v>35829.599999999999</v>
      </c>
      <c r="R1225" s="36">
        <v>35829.599999999999</v>
      </c>
      <c r="S1225" s="36">
        <v>35829.599999999999</v>
      </c>
    </row>
    <row r="1226" spans="2:19">
      <c r="B1226" s="6">
        <v>1939</v>
      </c>
      <c r="C1226" s="36">
        <v>1.02</v>
      </c>
      <c r="D1226" s="36">
        <v>1.02</v>
      </c>
      <c r="E1226" s="36">
        <v>1.02</v>
      </c>
      <c r="F1226" s="36">
        <v>1.02</v>
      </c>
      <c r="G1226" s="36">
        <v>1.02</v>
      </c>
      <c r="H1226" s="36">
        <v>1.02</v>
      </c>
      <c r="I1226" s="36">
        <v>1.02</v>
      </c>
      <c r="J1226" s="36">
        <v>1.02</v>
      </c>
      <c r="K1226" s="36">
        <v>1.02</v>
      </c>
      <c r="L1226" s="36">
        <v>1.02</v>
      </c>
      <c r="M1226" s="36">
        <v>1.02</v>
      </c>
      <c r="N1226" s="36">
        <v>1.02</v>
      </c>
      <c r="O1226" s="36">
        <v>1.02</v>
      </c>
      <c r="P1226" s="36">
        <v>1.02</v>
      </c>
      <c r="Q1226" s="36">
        <v>1.02</v>
      </c>
      <c r="R1226" s="36">
        <v>1.02</v>
      </c>
      <c r="S1226" s="36">
        <v>1.02</v>
      </c>
    </row>
    <row r="1227" spans="2:19">
      <c r="B1227" s="6">
        <v>1938</v>
      </c>
      <c r="C1227" s="36">
        <v>1.53</v>
      </c>
      <c r="D1227" s="36">
        <v>1.53</v>
      </c>
      <c r="E1227" s="36">
        <v>1.53</v>
      </c>
      <c r="F1227" s="36">
        <v>1.53</v>
      </c>
      <c r="G1227" s="36">
        <v>1.53</v>
      </c>
      <c r="H1227" s="36">
        <v>1.53</v>
      </c>
      <c r="I1227" s="36">
        <v>1.53</v>
      </c>
      <c r="J1227" s="36">
        <v>1.53</v>
      </c>
      <c r="K1227" s="36">
        <v>1.53</v>
      </c>
      <c r="L1227" s="36">
        <v>1.53</v>
      </c>
      <c r="M1227" s="36">
        <v>1.53</v>
      </c>
      <c r="N1227" s="36">
        <v>1.53</v>
      </c>
      <c r="O1227" s="36">
        <v>1.53</v>
      </c>
      <c r="P1227" s="36">
        <v>1.53</v>
      </c>
      <c r="Q1227" s="36">
        <v>1.53</v>
      </c>
      <c r="R1227" s="36">
        <v>1.53</v>
      </c>
      <c r="S1227" s="36">
        <v>1.53</v>
      </c>
    </row>
    <row r="1228" spans="2:19">
      <c r="B1228" s="6">
        <v>1937</v>
      </c>
      <c r="C1228" s="36">
        <v>11319.92</v>
      </c>
      <c r="D1228" s="36">
        <v>11319.92</v>
      </c>
      <c r="E1228" s="36">
        <v>11319.92</v>
      </c>
      <c r="F1228" s="36">
        <v>11319.92</v>
      </c>
      <c r="G1228" s="36">
        <v>11319.92</v>
      </c>
      <c r="H1228" s="36">
        <v>11319.92</v>
      </c>
      <c r="I1228" s="36">
        <v>11319.92</v>
      </c>
      <c r="J1228" s="36">
        <v>11319.92</v>
      </c>
      <c r="K1228" s="36">
        <v>11319.92</v>
      </c>
      <c r="L1228" s="36">
        <v>11319.92</v>
      </c>
      <c r="M1228" s="36">
        <v>11319.92</v>
      </c>
      <c r="N1228" s="36">
        <v>11319.92</v>
      </c>
      <c r="O1228" s="36">
        <v>11319.92</v>
      </c>
      <c r="P1228" s="36">
        <v>11319.92</v>
      </c>
      <c r="Q1228" s="36">
        <v>11319.92</v>
      </c>
      <c r="R1228" s="36">
        <v>11319.92</v>
      </c>
      <c r="S1228" s="36">
        <v>11319.92</v>
      </c>
    </row>
    <row r="1229" spans="2:19">
      <c r="B1229" s="6">
        <v>1936</v>
      </c>
      <c r="C1229" s="36">
        <v>0.51</v>
      </c>
      <c r="D1229" s="36">
        <v>0.51</v>
      </c>
      <c r="E1229" s="36">
        <v>0.51</v>
      </c>
      <c r="F1229" s="36">
        <v>0.51</v>
      </c>
      <c r="G1229" s="36">
        <v>0.51</v>
      </c>
      <c r="H1229" s="36">
        <v>0.51</v>
      </c>
      <c r="I1229" s="36">
        <v>0.51</v>
      </c>
      <c r="J1229" s="36">
        <v>0.51</v>
      </c>
      <c r="K1229" s="36">
        <v>0.51</v>
      </c>
      <c r="L1229" s="36">
        <v>0.51</v>
      </c>
      <c r="M1229" s="36">
        <v>0.51</v>
      </c>
      <c r="N1229" s="36">
        <v>0.51</v>
      </c>
      <c r="O1229" s="36">
        <v>0.51</v>
      </c>
      <c r="P1229" s="36">
        <v>0.51</v>
      </c>
      <c r="Q1229" s="36">
        <v>0.51</v>
      </c>
      <c r="R1229" s="36">
        <v>0.51</v>
      </c>
      <c r="S1229" s="36">
        <v>0.51</v>
      </c>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0</v>
      </c>
      <c r="D1232" s="36">
        <v>0</v>
      </c>
      <c r="E1232" s="36">
        <v>0</v>
      </c>
      <c r="F1232" s="36">
        <v>0</v>
      </c>
      <c r="G1232" s="36">
        <v>0</v>
      </c>
      <c r="H1232" s="36">
        <v>0</v>
      </c>
      <c r="I1232" s="36">
        <v>0</v>
      </c>
      <c r="J1232" s="36">
        <v>0</v>
      </c>
      <c r="K1232" s="36">
        <v>0</v>
      </c>
      <c r="L1232" s="36">
        <v>0</v>
      </c>
      <c r="M1232" s="36">
        <v>0</v>
      </c>
      <c r="N1232" s="36">
        <v>0</v>
      </c>
      <c r="O1232" s="36">
        <v>0</v>
      </c>
      <c r="P1232" s="36">
        <v>0</v>
      </c>
      <c r="Q1232" s="36">
        <v>0</v>
      </c>
      <c r="R1232" s="36">
        <v>0</v>
      </c>
      <c r="S1232" s="36">
        <v>0</v>
      </c>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16457.669999999998</v>
      </c>
      <c r="D1234" s="36">
        <v>16457.669999999998</v>
      </c>
      <c r="E1234" s="36">
        <v>16457.669999999998</v>
      </c>
      <c r="F1234" s="36">
        <v>15312.01</v>
      </c>
      <c r="G1234" s="36">
        <v>15312.01</v>
      </c>
      <c r="H1234" s="36">
        <v>13160.97</v>
      </c>
      <c r="I1234" s="36">
        <v>13160.97</v>
      </c>
      <c r="J1234" s="36">
        <v>13160.97</v>
      </c>
      <c r="K1234" s="36">
        <v>13160.97</v>
      </c>
      <c r="L1234" s="36">
        <v>13160.97</v>
      </c>
      <c r="M1234" s="36">
        <v>13160.97</v>
      </c>
      <c r="N1234" s="36">
        <v>13160.97</v>
      </c>
      <c r="O1234" s="36">
        <v>13160.97</v>
      </c>
      <c r="P1234" s="36">
        <v>13160.97</v>
      </c>
      <c r="Q1234" s="36">
        <v>13160.97</v>
      </c>
      <c r="R1234" s="36">
        <v>13160.97</v>
      </c>
      <c r="S1234" s="36">
        <v>13160.46</v>
      </c>
    </row>
    <row r="1235" spans="1:19">
      <c r="B1235" s="6">
        <v>1930</v>
      </c>
      <c r="C1235" s="36">
        <v>2290.06</v>
      </c>
      <c r="D1235" s="36">
        <v>1945.8100000000002</v>
      </c>
      <c r="E1235" s="36">
        <v>1945.8100000000002</v>
      </c>
      <c r="F1235" s="36">
        <v>1945.8100000000002</v>
      </c>
      <c r="G1235" s="36">
        <v>1945.8100000000002</v>
      </c>
      <c r="H1235" s="36">
        <v>1945.8100000000002</v>
      </c>
      <c r="I1235" s="36">
        <v>1945.8100000000002</v>
      </c>
      <c r="J1235" s="36">
        <v>1945.8100000000002</v>
      </c>
      <c r="K1235" s="36">
        <v>1945.8100000000002</v>
      </c>
      <c r="L1235" s="36">
        <v>1945.8100000000002</v>
      </c>
      <c r="M1235" s="36">
        <v>1421.65</v>
      </c>
      <c r="N1235" s="36">
        <v>1421.65</v>
      </c>
      <c r="O1235" s="36">
        <v>1421.65</v>
      </c>
      <c r="P1235" s="36">
        <v>1421.65</v>
      </c>
      <c r="Q1235" s="36">
        <v>1421.65</v>
      </c>
      <c r="R1235" s="36">
        <v>1421.65</v>
      </c>
      <c r="S1235" s="36">
        <v>1421.14</v>
      </c>
    </row>
    <row r="1236" spans="1:19">
      <c r="A1236" s="73" t="s">
        <v>116</v>
      </c>
      <c r="B1236" s="7" t="s">
        <v>10</v>
      </c>
      <c r="C1236" s="8">
        <f>SUM(C1159:C1235)</f>
        <v>32646215.430000007</v>
      </c>
      <c r="D1236" s="8">
        <f>SUM(D1158:D1235)</f>
        <v>33740560.530000016</v>
      </c>
      <c r="E1236" s="8">
        <f>SUM(E1157:E1235)</f>
        <v>36003806.770000033</v>
      </c>
      <c r="F1236" s="8">
        <f>SUM(F1156:F1235)</f>
        <v>37636464.980000012</v>
      </c>
      <c r="G1236" s="8">
        <f>SUM(G1155:G1235)</f>
        <v>39250764.749999993</v>
      </c>
      <c r="H1236" s="8">
        <f>SUM(H1149:H1235)</f>
        <v>40871679.960000008</v>
      </c>
      <c r="I1236" s="8">
        <f>SUM(I1149:I1235)</f>
        <v>41628066.780000001</v>
      </c>
      <c r="J1236" s="8">
        <f t="shared" ref="J1236" si="21">SUM(J1149:J1235)</f>
        <v>42375107.420000009</v>
      </c>
      <c r="K1236" s="8">
        <f>SUM(K1149:K1235)</f>
        <v>43229455.780000001</v>
      </c>
      <c r="L1236" s="8">
        <f t="shared" ref="L1236" si="22">SUM(L1149:L1235)</f>
        <v>44259922.289999999</v>
      </c>
      <c r="M1236" s="8">
        <f>SUM(M1149:M1235)</f>
        <v>44953132.579999991</v>
      </c>
      <c r="N1236" s="11">
        <f>SUM(N1144:N1235)</f>
        <v>45202679.329999998</v>
      </c>
      <c r="O1236" s="11">
        <f>SUM(O1144:O1235)</f>
        <v>45571524.940000005</v>
      </c>
      <c r="P1236" s="11">
        <f>SUM(P1144:P1235)</f>
        <v>46085047.94000002</v>
      </c>
      <c r="Q1236" s="11">
        <f>SUM(Q1144:Q1235)</f>
        <v>46752147.700000003</v>
      </c>
      <c r="R1236" s="11">
        <f>SUM(R1143:R1235)</f>
        <v>47250068.320000015</v>
      </c>
      <c r="S1236" s="11">
        <f>SUM(S1143:S1235)</f>
        <v>47711046.190000005</v>
      </c>
    </row>
    <row r="1237" spans="1:19" ht="13.5" thickBot="1">
      <c r="A1237" s="74"/>
      <c r="B1237" s="7"/>
      <c r="C1237" s="8"/>
      <c r="D1237" s="8"/>
      <c r="E1237" s="8"/>
      <c r="F1237" s="8"/>
      <c r="G1237" s="8"/>
      <c r="H1237" s="8"/>
      <c r="I1237" s="8"/>
      <c r="J1237" s="8"/>
      <c r="K1237" s="8"/>
      <c r="L1237" s="8"/>
      <c r="M1237" s="8"/>
      <c r="N1237" s="120"/>
      <c r="O1237" s="120"/>
      <c r="P1237" s="120"/>
      <c r="Q1237" s="120"/>
      <c r="R1237" s="120"/>
      <c r="S1237" s="12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8"/>
      <c r="N1332" s="120"/>
      <c r="O1332" s="120"/>
      <c r="P1332" s="120"/>
      <c r="Q1332" s="120"/>
      <c r="R1332" s="120"/>
      <c r="S1332" s="120"/>
    </row>
    <row r="1333" spans="1:19" ht="13.5" thickBot="1">
      <c r="A1333" s="78" t="s">
        <v>118</v>
      </c>
      <c r="B1333" s="6">
        <v>2022</v>
      </c>
      <c r="C1333" s="35"/>
      <c r="D1333" s="35"/>
      <c r="E1333" s="35"/>
      <c r="F1333" s="35"/>
      <c r="G1333" s="35"/>
      <c r="H1333" s="35"/>
      <c r="I1333" s="35"/>
      <c r="J1333" s="35"/>
      <c r="K1333" s="35"/>
      <c r="L1333" s="35"/>
      <c r="M1333" s="35"/>
      <c r="N1333" s="35"/>
      <c r="O1333" s="35">
        <v>0</v>
      </c>
      <c r="P1333" s="35">
        <v>0</v>
      </c>
      <c r="Q1333" s="35">
        <v>0</v>
      </c>
      <c r="R1333" s="72">
        <v>0</v>
      </c>
      <c r="S1333" s="36">
        <v>13595606.460000001</v>
      </c>
    </row>
    <row r="1334" spans="1:19">
      <c r="A1334" s="37"/>
      <c r="B1334" s="6">
        <v>2021</v>
      </c>
      <c r="C1334" s="35"/>
      <c r="D1334" s="35"/>
      <c r="E1334" s="35"/>
      <c r="F1334" s="35"/>
      <c r="G1334" s="35"/>
      <c r="H1334" s="35"/>
      <c r="I1334" s="35"/>
      <c r="J1334" s="35"/>
      <c r="K1334" s="35"/>
      <c r="L1334" s="35"/>
      <c r="M1334" s="35"/>
      <c r="N1334" s="35"/>
      <c r="O1334" s="35">
        <v>0</v>
      </c>
      <c r="P1334" s="35">
        <v>0</v>
      </c>
      <c r="Q1334" s="35">
        <v>0</v>
      </c>
      <c r="R1334" s="36">
        <v>4236887.4800000004</v>
      </c>
      <c r="S1334" s="36">
        <v>4550437.58</v>
      </c>
    </row>
    <row r="1335" spans="1:19">
      <c r="B1335" s="6">
        <v>2020</v>
      </c>
      <c r="C1335" s="35"/>
      <c r="D1335" s="35"/>
      <c r="E1335" s="35"/>
      <c r="F1335" s="35"/>
      <c r="G1335" s="35"/>
      <c r="H1335" s="35"/>
      <c r="I1335" s="35"/>
      <c r="J1335" s="35"/>
      <c r="K1335" s="35"/>
      <c r="L1335" s="35"/>
      <c r="M1335" s="35"/>
      <c r="N1335" s="35"/>
      <c r="O1335" s="35">
        <v>0</v>
      </c>
      <c r="P1335" s="35">
        <v>0</v>
      </c>
      <c r="Q1335" s="36">
        <v>1880133.85</v>
      </c>
      <c r="R1335" s="36">
        <v>2052706.14</v>
      </c>
      <c r="S1335" s="36">
        <v>2052706.14</v>
      </c>
    </row>
    <row r="1336" spans="1:19">
      <c r="A1336" s="39"/>
      <c r="B1336" s="6">
        <v>2019</v>
      </c>
      <c r="C1336" s="35"/>
      <c r="D1336" s="35"/>
      <c r="E1336" s="35"/>
      <c r="F1336" s="35"/>
      <c r="G1336" s="35"/>
      <c r="H1336" s="35"/>
      <c r="I1336" s="35"/>
      <c r="J1336" s="35"/>
      <c r="K1336" s="35"/>
      <c r="L1336" s="35"/>
      <c r="M1336" s="35"/>
      <c r="N1336" s="35"/>
      <c r="O1336" s="35">
        <v>0</v>
      </c>
      <c r="P1336" s="36">
        <v>4273553.97</v>
      </c>
      <c r="Q1336" s="36">
        <v>4351261.16</v>
      </c>
      <c r="R1336" s="36">
        <v>4351261.16</v>
      </c>
      <c r="S1336" s="36">
        <v>4351261.16</v>
      </c>
    </row>
    <row r="1337" spans="1:19">
      <c r="A1337" s="39"/>
      <c r="B1337" s="6">
        <v>2018</v>
      </c>
      <c r="C1337" s="35"/>
      <c r="D1337" s="35"/>
      <c r="E1337" s="35"/>
      <c r="F1337" s="35"/>
      <c r="G1337" s="35"/>
      <c r="H1337" s="35"/>
      <c r="I1337" s="35"/>
      <c r="J1337" s="35"/>
      <c r="K1337" s="35"/>
      <c r="L1337" s="35"/>
      <c r="M1337" s="35"/>
      <c r="N1337" s="35"/>
      <c r="O1337" s="36">
        <v>1371468.33</v>
      </c>
      <c r="P1337" s="36">
        <v>1382413.44</v>
      </c>
      <c r="Q1337" s="36">
        <v>1382413.44</v>
      </c>
      <c r="R1337" s="36">
        <v>1383413.44</v>
      </c>
      <c r="S1337" s="36">
        <v>1383413.44</v>
      </c>
    </row>
    <row r="1338" spans="1:19">
      <c r="A1338" s="39"/>
      <c r="B1338" s="6">
        <v>2017</v>
      </c>
      <c r="C1338" s="35"/>
      <c r="D1338" s="35"/>
      <c r="E1338" s="35"/>
      <c r="F1338" s="35"/>
      <c r="G1338" s="35"/>
      <c r="H1338" s="35"/>
      <c r="I1338" s="35"/>
      <c r="J1338" s="35"/>
      <c r="K1338" s="35"/>
      <c r="L1338" s="35"/>
      <c r="M1338" s="35"/>
      <c r="N1338" s="36">
        <v>4588492.18</v>
      </c>
      <c r="O1338" s="36">
        <v>4691303.21</v>
      </c>
      <c r="P1338" s="36">
        <v>4695803.21</v>
      </c>
      <c r="Q1338" s="36">
        <v>4743514.3099999996</v>
      </c>
      <c r="R1338" s="36">
        <v>4743514.3099999996</v>
      </c>
      <c r="S1338" s="36">
        <v>4732002.37</v>
      </c>
    </row>
    <row r="1339" spans="1:19">
      <c r="B1339" s="6">
        <v>2016</v>
      </c>
      <c r="C1339" s="35"/>
      <c r="D1339" s="35"/>
      <c r="E1339" s="35"/>
      <c r="F1339" s="35"/>
      <c r="G1339" s="35"/>
      <c r="H1339" s="35"/>
      <c r="I1339" s="35"/>
      <c r="J1339" s="35"/>
      <c r="K1339" s="35"/>
      <c r="L1339" s="35"/>
      <c r="M1339" s="36">
        <v>539520.1</v>
      </c>
      <c r="N1339" s="36">
        <v>541595.1</v>
      </c>
      <c r="O1339" s="36">
        <v>545134.69999999995</v>
      </c>
      <c r="P1339" s="36">
        <v>545134.69999999995</v>
      </c>
      <c r="Q1339" s="36">
        <v>545134.69999999995</v>
      </c>
      <c r="R1339" s="36">
        <v>545134.69999999995</v>
      </c>
      <c r="S1339" s="36">
        <v>507943.7</v>
      </c>
    </row>
    <row r="1340" spans="1:19">
      <c r="B1340" s="6">
        <v>2015</v>
      </c>
      <c r="C1340" s="35"/>
      <c r="D1340" s="35"/>
      <c r="E1340" s="35"/>
      <c r="F1340" s="35"/>
      <c r="G1340" s="35"/>
      <c r="H1340" s="35"/>
      <c r="I1340" s="35"/>
      <c r="J1340" s="35"/>
      <c r="K1340" s="35"/>
      <c r="L1340" s="36">
        <v>4674193.38</v>
      </c>
      <c r="M1340" s="36">
        <v>4756154.5599999996</v>
      </c>
      <c r="N1340" s="36">
        <v>4759029.5599999996</v>
      </c>
      <c r="O1340" s="36">
        <v>4759029.5599999996</v>
      </c>
      <c r="P1340" s="36">
        <v>4759029.5599999996</v>
      </c>
      <c r="Q1340" s="36">
        <v>4759029.5599999996</v>
      </c>
      <c r="R1340" s="36">
        <v>4759029.5599999996</v>
      </c>
      <c r="S1340" s="36">
        <v>4759029.5599999996</v>
      </c>
    </row>
    <row r="1341" spans="1:19">
      <c r="B1341" s="6">
        <v>2014</v>
      </c>
      <c r="C1341" s="35"/>
      <c r="D1341" s="35"/>
      <c r="E1341" s="35"/>
      <c r="F1341" s="35"/>
      <c r="G1341" s="35"/>
      <c r="H1341" s="35"/>
      <c r="I1341" s="35"/>
      <c r="J1341" s="35"/>
      <c r="K1341" s="36">
        <v>3781619.92</v>
      </c>
      <c r="L1341" s="36">
        <v>3809258.37</v>
      </c>
      <c r="M1341" s="36">
        <v>3811782.05</v>
      </c>
      <c r="N1341" s="36">
        <v>3619406.3</v>
      </c>
      <c r="O1341" s="36">
        <v>3619406.3</v>
      </c>
      <c r="P1341" s="36">
        <v>3619406.3</v>
      </c>
      <c r="Q1341" s="36">
        <v>3619406.3</v>
      </c>
      <c r="R1341" s="36">
        <v>3619406.3</v>
      </c>
      <c r="S1341" s="36">
        <v>3619406.3</v>
      </c>
    </row>
    <row r="1342" spans="1:19">
      <c r="B1342" s="6">
        <v>2013</v>
      </c>
      <c r="C1342" s="35"/>
      <c r="D1342" s="35"/>
      <c r="E1342" s="35"/>
      <c r="F1342" s="35"/>
      <c r="G1342" s="35"/>
      <c r="H1342" s="35"/>
      <c r="I1342" s="35"/>
      <c r="J1342" s="36">
        <v>15444471.27</v>
      </c>
      <c r="K1342" s="36">
        <v>15604759.34</v>
      </c>
      <c r="L1342" s="36">
        <v>15606045.58</v>
      </c>
      <c r="M1342" s="36">
        <v>15606045.58</v>
      </c>
      <c r="N1342" s="36">
        <v>15570280.23</v>
      </c>
      <c r="O1342" s="36">
        <v>15570280.23</v>
      </c>
      <c r="P1342" s="36">
        <v>15570280.23</v>
      </c>
      <c r="Q1342" s="36">
        <v>15570280.23</v>
      </c>
      <c r="R1342" s="36">
        <v>15570280.23</v>
      </c>
      <c r="S1342" s="36">
        <v>15304400.41</v>
      </c>
    </row>
    <row r="1343" spans="1:19">
      <c r="B1343" s="6">
        <v>2012</v>
      </c>
      <c r="C1343" s="35"/>
      <c r="D1343" s="35"/>
      <c r="E1343" s="35"/>
      <c r="F1343" s="35"/>
      <c r="G1343" s="35"/>
      <c r="H1343" s="35"/>
      <c r="I1343" s="36">
        <v>2708232.05</v>
      </c>
      <c r="J1343" s="36">
        <v>2766104.46</v>
      </c>
      <c r="K1343" s="36">
        <v>2766104.46</v>
      </c>
      <c r="L1343" s="36">
        <v>2766104.46</v>
      </c>
      <c r="M1343" s="36">
        <v>2766104.46</v>
      </c>
      <c r="N1343" s="36">
        <v>2766104.46</v>
      </c>
      <c r="O1343" s="36">
        <v>2766104.46</v>
      </c>
      <c r="P1343" s="36">
        <v>2766104.46</v>
      </c>
      <c r="Q1343" s="36">
        <v>2766104.46</v>
      </c>
      <c r="R1343" s="36">
        <v>2766104.46</v>
      </c>
      <c r="S1343" s="36">
        <v>2766104.46</v>
      </c>
    </row>
    <row r="1344" spans="1:19">
      <c r="B1344" s="6">
        <v>2011</v>
      </c>
      <c r="C1344" s="35"/>
      <c r="D1344" s="35"/>
      <c r="E1344" s="35"/>
      <c r="F1344" s="35"/>
      <c r="G1344" s="35"/>
      <c r="H1344" s="36">
        <v>13169123.640000001</v>
      </c>
      <c r="I1344" s="36">
        <v>13207349.119999999</v>
      </c>
      <c r="J1344" s="36">
        <v>13396727.689999999</v>
      </c>
      <c r="K1344" s="36">
        <v>13497062.42</v>
      </c>
      <c r="L1344" s="36">
        <v>13497343.4</v>
      </c>
      <c r="M1344" s="36">
        <v>13497343.4</v>
      </c>
      <c r="N1344" s="36">
        <v>13497343.4</v>
      </c>
      <c r="O1344" s="36">
        <v>13497343.4</v>
      </c>
      <c r="P1344" s="36">
        <v>13497343.4</v>
      </c>
      <c r="Q1344" s="36">
        <v>13497343.4</v>
      </c>
      <c r="R1344" s="36">
        <v>13497343.4</v>
      </c>
      <c r="S1344" s="36">
        <v>13497343.4</v>
      </c>
    </row>
    <row r="1345" spans="2:19">
      <c r="B1345" s="6">
        <v>2010</v>
      </c>
      <c r="C1345" s="35"/>
      <c r="D1345" s="35"/>
      <c r="E1345" s="35"/>
      <c r="F1345" s="35"/>
      <c r="G1345" s="36">
        <v>10585650.51</v>
      </c>
      <c r="H1345" s="36">
        <v>23276058.41</v>
      </c>
      <c r="I1345" s="36">
        <v>23361161.600000001</v>
      </c>
      <c r="J1345" s="36">
        <v>23350169.760000002</v>
      </c>
      <c r="K1345" s="36">
        <v>23350548.57</v>
      </c>
      <c r="L1345" s="36">
        <v>24231248.079999998</v>
      </c>
      <c r="M1345" s="36">
        <v>24231248.079999998</v>
      </c>
      <c r="N1345" s="36">
        <v>24231248.079999998</v>
      </c>
      <c r="O1345" s="36">
        <v>24231248.079999998</v>
      </c>
      <c r="P1345" s="36">
        <v>24231248.079999998</v>
      </c>
      <c r="Q1345" s="36">
        <v>24231248.079999998</v>
      </c>
      <c r="R1345" s="36">
        <v>24231248.079999998</v>
      </c>
      <c r="S1345" s="36">
        <v>24231248.079999998</v>
      </c>
    </row>
    <row r="1346" spans="2:19">
      <c r="B1346" s="6">
        <v>2009</v>
      </c>
      <c r="C1346" s="35"/>
      <c r="D1346" s="35"/>
      <c r="E1346" s="35"/>
      <c r="F1346" s="36">
        <v>2224195.5099999998</v>
      </c>
      <c r="G1346" s="36">
        <v>2232115.4300000002</v>
      </c>
      <c r="H1346" s="36">
        <v>2232547.9900000002</v>
      </c>
      <c r="I1346" s="36">
        <v>2233697.9900000002</v>
      </c>
      <c r="J1346" s="36">
        <v>2233697.9900000002</v>
      </c>
      <c r="K1346" s="36">
        <v>2233697.9900000002</v>
      </c>
      <c r="L1346" s="36">
        <v>2233697.9900000002</v>
      </c>
      <c r="M1346" s="36">
        <v>2233697.9900000002</v>
      </c>
      <c r="N1346" s="36">
        <v>2233697.9900000002</v>
      </c>
      <c r="O1346" s="36">
        <v>2233697.9900000002</v>
      </c>
      <c r="P1346" s="36">
        <v>2233697.9900000002</v>
      </c>
      <c r="Q1346" s="36">
        <v>2233697.9900000002</v>
      </c>
      <c r="R1346" s="36">
        <v>2233697.9900000002</v>
      </c>
      <c r="S1346" s="36">
        <v>2233697.9900000002</v>
      </c>
    </row>
    <row r="1347" spans="2:19">
      <c r="B1347" s="6">
        <v>2008</v>
      </c>
      <c r="C1347" s="35"/>
      <c r="D1347" s="35"/>
      <c r="E1347" s="36">
        <v>24989.65</v>
      </c>
      <c r="F1347" s="36">
        <v>25015.65</v>
      </c>
      <c r="G1347" s="36">
        <v>27114.55</v>
      </c>
      <c r="H1347" s="36">
        <v>27114.55</v>
      </c>
      <c r="I1347" s="36">
        <v>27114.55</v>
      </c>
      <c r="J1347" s="36">
        <v>27114.55</v>
      </c>
      <c r="K1347" s="36">
        <v>27114.55</v>
      </c>
      <c r="L1347" s="36">
        <v>27114.55</v>
      </c>
      <c r="M1347" s="36">
        <v>27114.55</v>
      </c>
      <c r="N1347" s="36">
        <v>27114.55</v>
      </c>
      <c r="O1347" s="36">
        <v>27114.55</v>
      </c>
      <c r="P1347" s="36">
        <v>27114.55</v>
      </c>
      <c r="Q1347" s="36">
        <v>27114.55</v>
      </c>
      <c r="R1347" s="36">
        <v>27114.55</v>
      </c>
      <c r="S1347" s="36">
        <v>27114.55</v>
      </c>
    </row>
    <row r="1348" spans="2:19">
      <c r="B1348" s="6">
        <v>2007</v>
      </c>
      <c r="C1348" s="35"/>
      <c r="D1348" s="36">
        <v>16258.19</v>
      </c>
      <c r="E1348" s="36">
        <v>16258.19</v>
      </c>
      <c r="F1348" s="36">
        <v>16258.19</v>
      </c>
      <c r="G1348" s="36">
        <v>16258.19</v>
      </c>
      <c r="H1348" s="36">
        <v>16258.19</v>
      </c>
      <c r="I1348" s="36">
        <v>16258.19</v>
      </c>
      <c r="J1348" s="36">
        <v>16258.19</v>
      </c>
      <c r="K1348" s="36">
        <v>16258.19</v>
      </c>
      <c r="L1348" s="36">
        <v>16258.19</v>
      </c>
      <c r="M1348" s="36">
        <v>16258.19</v>
      </c>
      <c r="N1348" s="36">
        <v>16258.19</v>
      </c>
      <c r="O1348" s="36">
        <v>16258.19</v>
      </c>
      <c r="P1348" s="36">
        <v>16258.19</v>
      </c>
      <c r="Q1348" s="36">
        <v>16258.19</v>
      </c>
      <c r="R1348" s="36">
        <v>16258.19</v>
      </c>
      <c r="S1348" s="36">
        <v>16258.19</v>
      </c>
    </row>
    <row r="1349" spans="2:19">
      <c r="B1349" s="6">
        <v>2006</v>
      </c>
      <c r="C1349" s="36">
        <v>224438.68</v>
      </c>
      <c r="D1349" s="36">
        <v>226234.53</v>
      </c>
      <c r="E1349" s="36">
        <v>226234.53</v>
      </c>
      <c r="F1349" s="36">
        <v>226234.53</v>
      </c>
      <c r="G1349" s="36">
        <v>224234.53</v>
      </c>
      <c r="H1349" s="36">
        <v>224234.53</v>
      </c>
      <c r="I1349" s="36">
        <v>224234.53</v>
      </c>
      <c r="J1349" s="36">
        <v>224234.53</v>
      </c>
      <c r="K1349" s="36">
        <v>224234.53</v>
      </c>
      <c r="L1349" s="36">
        <v>224234.53</v>
      </c>
      <c r="M1349" s="36">
        <v>224234.53</v>
      </c>
      <c r="N1349" s="36">
        <v>224234.53</v>
      </c>
      <c r="O1349" s="36">
        <v>224234.53</v>
      </c>
      <c r="P1349" s="36">
        <v>224234.53</v>
      </c>
      <c r="Q1349" s="36">
        <v>224234.53</v>
      </c>
      <c r="R1349" s="36">
        <v>224234.53</v>
      </c>
      <c r="S1349" s="36">
        <v>224234.53</v>
      </c>
    </row>
    <row r="1350" spans="2:19">
      <c r="B1350" s="6">
        <v>2005</v>
      </c>
      <c r="C1350" s="36">
        <v>3442684.84</v>
      </c>
      <c r="D1350" s="36">
        <v>3449429.24</v>
      </c>
      <c r="E1350" s="36">
        <v>3450029.24</v>
      </c>
      <c r="F1350" s="36">
        <v>3450029.24</v>
      </c>
      <c r="G1350" s="36">
        <v>3450029.24</v>
      </c>
      <c r="H1350" s="36">
        <v>3450029.24</v>
      </c>
      <c r="I1350" s="36">
        <v>3001439.2</v>
      </c>
      <c r="J1350" s="36">
        <v>3001439.2</v>
      </c>
      <c r="K1350" s="36">
        <v>3001439.2</v>
      </c>
      <c r="L1350" s="36">
        <v>3001439.2</v>
      </c>
      <c r="M1350" s="36">
        <v>3001439.2</v>
      </c>
      <c r="N1350" s="36">
        <v>3001439.2</v>
      </c>
      <c r="O1350" s="36">
        <v>3001439.2</v>
      </c>
      <c r="P1350" s="36">
        <v>3001439.2</v>
      </c>
      <c r="Q1350" s="36">
        <v>3001439.2</v>
      </c>
      <c r="R1350" s="36">
        <v>3001439.2</v>
      </c>
      <c r="S1350" s="36">
        <v>3001439.2</v>
      </c>
    </row>
    <row r="1351" spans="2:19">
      <c r="B1351" s="6">
        <v>2004</v>
      </c>
      <c r="C1351" s="36">
        <v>611525.6</v>
      </c>
      <c r="D1351" s="36">
        <v>619397.21</v>
      </c>
      <c r="E1351" s="36">
        <v>619397.21</v>
      </c>
      <c r="F1351" s="36">
        <v>619397.21</v>
      </c>
      <c r="G1351" s="36">
        <v>619397.21</v>
      </c>
      <c r="H1351" s="36">
        <v>619397.21</v>
      </c>
      <c r="I1351" s="36">
        <v>619397.21</v>
      </c>
      <c r="J1351" s="36">
        <v>619397.21</v>
      </c>
      <c r="K1351" s="36">
        <v>619397.21</v>
      </c>
      <c r="L1351" s="36">
        <v>619397.21</v>
      </c>
      <c r="M1351" s="36">
        <v>619397.21</v>
      </c>
      <c r="N1351" s="36">
        <v>619397.21</v>
      </c>
      <c r="O1351" s="36">
        <v>619397.21</v>
      </c>
      <c r="P1351" s="36">
        <v>619397.21</v>
      </c>
      <c r="Q1351" s="36">
        <v>619397.21</v>
      </c>
      <c r="R1351" s="36">
        <v>619397.21</v>
      </c>
      <c r="S1351" s="36">
        <v>619397.21</v>
      </c>
    </row>
    <row r="1352" spans="2:19">
      <c r="B1352" s="6">
        <v>2003</v>
      </c>
      <c r="C1352" s="36">
        <v>0</v>
      </c>
      <c r="D1352" s="36">
        <v>41234.160000000003</v>
      </c>
      <c r="E1352" s="36">
        <v>41234.160000000003</v>
      </c>
      <c r="F1352" s="36">
        <v>41234.160000000003</v>
      </c>
      <c r="G1352" s="36">
        <v>41234.160000000003</v>
      </c>
      <c r="H1352" s="36">
        <v>41234.160000000003</v>
      </c>
      <c r="I1352" s="36">
        <v>41234.160000000003</v>
      </c>
      <c r="J1352" s="36">
        <v>41234.160000000003</v>
      </c>
      <c r="K1352" s="36">
        <v>41234.160000000003</v>
      </c>
      <c r="L1352" s="36">
        <v>41234.160000000003</v>
      </c>
      <c r="M1352" s="36">
        <v>41234.160000000003</v>
      </c>
      <c r="N1352" s="36">
        <v>41234.160000000003</v>
      </c>
      <c r="O1352" s="36">
        <v>41234.160000000003</v>
      </c>
      <c r="P1352" s="36">
        <v>41234.160000000003</v>
      </c>
      <c r="Q1352" s="36">
        <v>41234.160000000003</v>
      </c>
      <c r="R1352" s="36">
        <v>41234.160000000003</v>
      </c>
      <c r="S1352" s="36">
        <v>41234.160000000003</v>
      </c>
    </row>
    <row r="1353" spans="2:19">
      <c r="B1353" s="6">
        <v>2002</v>
      </c>
      <c r="C1353" s="36">
        <v>2522.13</v>
      </c>
      <c r="D1353" s="36">
        <v>9517.0499999999993</v>
      </c>
      <c r="E1353" s="36">
        <v>9517.0499999999993</v>
      </c>
      <c r="F1353" s="36">
        <v>9517.0499999999993</v>
      </c>
      <c r="G1353" s="36">
        <v>9517.0499999999993</v>
      </c>
      <c r="H1353" s="36">
        <v>9517.0499999999993</v>
      </c>
      <c r="I1353" s="36">
        <v>9517.0499999999993</v>
      </c>
      <c r="J1353" s="36">
        <v>9517.0499999999993</v>
      </c>
      <c r="K1353" s="36">
        <v>9517.0499999999993</v>
      </c>
      <c r="L1353" s="36">
        <v>9517.0499999999993</v>
      </c>
      <c r="M1353" s="36">
        <v>9517.0499999999993</v>
      </c>
      <c r="N1353" s="36">
        <v>9517.0499999999993</v>
      </c>
      <c r="O1353" s="36">
        <v>9517.0499999999993</v>
      </c>
      <c r="P1353" s="36">
        <v>9517.0499999999993</v>
      </c>
      <c r="Q1353" s="36">
        <v>9517.0499999999993</v>
      </c>
      <c r="R1353" s="36">
        <v>9517.0499999999993</v>
      </c>
      <c r="S1353" s="36">
        <v>9517.0499999999993</v>
      </c>
    </row>
    <row r="1354" spans="2:19">
      <c r="B1354" s="6">
        <v>2001</v>
      </c>
      <c r="C1354" s="36">
        <v>181898.29</v>
      </c>
      <c r="D1354" s="36">
        <v>191989.54</v>
      </c>
      <c r="E1354" s="36">
        <v>191989.54</v>
      </c>
      <c r="F1354" s="36">
        <v>191989.54</v>
      </c>
      <c r="G1354" s="36">
        <v>191989.54</v>
      </c>
      <c r="H1354" s="36">
        <v>191989.54</v>
      </c>
      <c r="I1354" s="36">
        <v>191989.54</v>
      </c>
      <c r="J1354" s="36">
        <v>191989.54</v>
      </c>
      <c r="K1354" s="36">
        <v>191989.54</v>
      </c>
      <c r="L1354" s="36">
        <v>191989.54</v>
      </c>
      <c r="M1354" s="36">
        <v>191989.54</v>
      </c>
      <c r="N1354" s="36">
        <v>191989.54</v>
      </c>
      <c r="O1354" s="36">
        <v>191989.54</v>
      </c>
      <c r="P1354" s="36">
        <v>191989.54</v>
      </c>
      <c r="Q1354" s="36">
        <v>191989.54</v>
      </c>
      <c r="R1354" s="36">
        <v>191989.54</v>
      </c>
      <c r="S1354" s="36">
        <v>191989.54</v>
      </c>
    </row>
    <row r="1355" spans="2:19">
      <c r="B1355" s="6">
        <v>2000</v>
      </c>
      <c r="C1355" s="36">
        <v>25022.41</v>
      </c>
      <c r="D1355" s="36">
        <v>32561.82</v>
      </c>
      <c r="E1355" s="36">
        <v>32561.82</v>
      </c>
      <c r="F1355" s="36">
        <v>32561.82</v>
      </c>
      <c r="G1355" s="36">
        <v>32561.82</v>
      </c>
      <c r="H1355" s="36">
        <v>32561.82</v>
      </c>
      <c r="I1355" s="36">
        <v>32561.82</v>
      </c>
      <c r="J1355" s="36">
        <v>32561.82</v>
      </c>
      <c r="K1355" s="36">
        <v>32561.82</v>
      </c>
      <c r="L1355" s="36">
        <v>32561.82</v>
      </c>
      <c r="M1355" s="36">
        <v>32561.82</v>
      </c>
      <c r="N1355" s="36">
        <v>32561.82</v>
      </c>
      <c r="O1355" s="36">
        <v>32561.82</v>
      </c>
      <c r="P1355" s="36">
        <v>32561.82</v>
      </c>
      <c r="Q1355" s="36">
        <v>32561.82</v>
      </c>
      <c r="R1355" s="36">
        <v>32561.82</v>
      </c>
      <c r="S1355" s="36">
        <v>32561.82</v>
      </c>
    </row>
    <row r="1356" spans="2:19">
      <c r="B1356" s="6">
        <v>1999</v>
      </c>
      <c r="C1356" s="36">
        <v>63453.86</v>
      </c>
      <c r="D1356" s="36">
        <v>82562.75</v>
      </c>
      <c r="E1356" s="36">
        <v>82562.75</v>
      </c>
      <c r="F1356" s="36">
        <v>82562.75</v>
      </c>
      <c r="G1356" s="36">
        <v>82562.75</v>
      </c>
      <c r="H1356" s="36">
        <v>82562.75</v>
      </c>
      <c r="I1356" s="36">
        <v>82562.75</v>
      </c>
      <c r="J1356" s="36">
        <v>58334.17</v>
      </c>
      <c r="K1356" s="36">
        <v>58334.17</v>
      </c>
      <c r="L1356" s="36">
        <v>58334.17</v>
      </c>
      <c r="M1356" s="36">
        <v>58334.17</v>
      </c>
      <c r="N1356" s="36">
        <v>58334.17</v>
      </c>
      <c r="O1356" s="36">
        <v>58334.17</v>
      </c>
      <c r="P1356" s="36">
        <v>58334.17</v>
      </c>
      <c r="Q1356" s="36">
        <v>58334.17</v>
      </c>
      <c r="R1356" s="36">
        <v>58334.17</v>
      </c>
      <c r="S1356" s="36">
        <v>58334.17</v>
      </c>
    </row>
    <row r="1357" spans="2:19">
      <c r="B1357" s="6">
        <v>1998</v>
      </c>
      <c r="C1357" s="36">
        <v>6362827.7400000002</v>
      </c>
      <c r="D1357" s="36">
        <v>6436256.29</v>
      </c>
      <c r="E1357" s="36">
        <v>6436256.29</v>
      </c>
      <c r="F1357" s="36">
        <v>6409575.9800000004</v>
      </c>
      <c r="G1357" s="36">
        <v>6409575.9800000004</v>
      </c>
      <c r="H1357" s="36">
        <v>6409575.9800000004</v>
      </c>
      <c r="I1357" s="36">
        <v>6409575.9800000004</v>
      </c>
      <c r="J1357" s="36">
        <v>6398078.0499999998</v>
      </c>
      <c r="K1357" s="36">
        <v>6398078.0499999998</v>
      </c>
      <c r="L1357" s="36">
        <v>6398078.0499999998</v>
      </c>
      <c r="M1357" s="36">
        <v>6398078.0499999998</v>
      </c>
      <c r="N1357" s="36">
        <v>6398078.0499999998</v>
      </c>
      <c r="O1357" s="36">
        <v>6398078.0499999998</v>
      </c>
      <c r="P1357" s="36">
        <v>6398078.0499999998</v>
      </c>
      <c r="Q1357" s="36">
        <v>6398078.0499999998</v>
      </c>
      <c r="R1357" s="36">
        <v>6398078.0499999998</v>
      </c>
      <c r="S1357" s="36">
        <v>6398078.0499999998</v>
      </c>
    </row>
    <row r="1358" spans="2:19">
      <c r="B1358" s="6">
        <v>1997</v>
      </c>
      <c r="C1358" s="36">
        <v>0</v>
      </c>
      <c r="D1358" s="36">
        <v>78998.679999999993</v>
      </c>
      <c r="E1358" s="36">
        <v>78998.679999999993</v>
      </c>
      <c r="F1358" s="36">
        <v>78998.679999999993</v>
      </c>
      <c r="G1358" s="36">
        <v>78998.679999999993</v>
      </c>
      <c r="H1358" s="36">
        <v>78998.679999999993</v>
      </c>
      <c r="I1358" s="36">
        <v>78998.679999999993</v>
      </c>
      <c r="J1358" s="36">
        <v>78998.679999999993</v>
      </c>
      <c r="K1358" s="36">
        <v>78998.679999999993</v>
      </c>
      <c r="L1358" s="36">
        <v>78998.679999999993</v>
      </c>
      <c r="M1358" s="36">
        <v>78998.679999999993</v>
      </c>
      <c r="N1358" s="36">
        <v>78998.679999999993</v>
      </c>
      <c r="O1358" s="36">
        <v>78998.679999999993</v>
      </c>
      <c r="P1358" s="36">
        <v>78998.679999999993</v>
      </c>
      <c r="Q1358" s="36">
        <v>78998.679999999993</v>
      </c>
      <c r="R1358" s="36">
        <v>78998.679999999993</v>
      </c>
      <c r="S1358" s="36">
        <v>78998.679999999993</v>
      </c>
    </row>
    <row r="1359" spans="2:19">
      <c r="B1359" s="6">
        <v>1996</v>
      </c>
      <c r="C1359" s="36">
        <v>627391.44999999995</v>
      </c>
      <c r="D1359" s="36">
        <v>627391.44999999995</v>
      </c>
      <c r="E1359" s="36">
        <v>627391.44999999995</v>
      </c>
      <c r="F1359" s="36">
        <v>627391.44999999995</v>
      </c>
      <c r="G1359" s="36">
        <v>627391.44999999995</v>
      </c>
      <c r="H1359" s="36">
        <v>627391.44999999995</v>
      </c>
      <c r="I1359" s="36">
        <v>627391.44999999995</v>
      </c>
      <c r="J1359" s="36">
        <v>627391.44999999995</v>
      </c>
      <c r="K1359" s="36">
        <v>627391.44999999995</v>
      </c>
      <c r="L1359" s="36">
        <v>627391.44999999995</v>
      </c>
      <c r="M1359" s="36">
        <v>627391.44999999995</v>
      </c>
      <c r="N1359" s="36">
        <v>627391.44999999995</v>
      </c>
      <c r="O1359" s="36">
        <v>627391.44999999995</v>
      </c>
      <c r="P1359" s="36">
        <v>627391.44999999995</v>
      </c>
      <c r="Q1359" s="36">
        <v>627391.44999999995</v>
      </c>
      <c r="R1359" s="36">
        <v>627391.44999999995</v>
      </c>
      <c r="S1359" s="36">
        <v>627391.44999999995</v>
      </c>
    </row>
    <row r="1360" spans="2:19">
      <c r="B1360" s="6">
        <v>1995</v>
      </c>
      <c r="C1360" s="36">
        <v>0</v>
      </c>
      <c r="D1360" s="36">
        <v>0</v>
      </c>
      <c r="E1360" s="36">
        <v>0</v>
      </c>
      <c r="F1360" s="36">
        <v>0</v>
      </c>
      <c r="G1360" s="36">
        <v>0</v>
      </c>
      <c r="H1360" s="36">
        <v>0</v>
      </c>
      <c r="I1360" s="36">
        <v>0</v>
      </c>
      <c r="J1360" s="36">
        <v>0</v>
      </c>
      <c r="K1360" s="36">
        <v>0</v>
      </c>
      <c r="L1360" s="36">
        <v>0</v>
      </c>
      <c r="M1360" s="36">
        <v>0</v>
      </c>
      <c r="N1360" s="36">
        <v>0</v>
      </c>
      <c r="O1360" s="36">
        <v>0</v>
      </c>
      <c r="P1360" s="36">
        <v>0</v>
      </c>
      <c r="Q1360" s="36">
        <v>0</v>
      </c>
      <c r="R1360" s="36">
        <v>0</v>
      </c>
      <c r="S1360" s="36">
        <v>0</v>
      </c>
    </row>
    <row r="1361" spans="2:19">
      <c r="B1361" s="6">
        <v>1994</v>
      </c>
      <c r="C1361" s="36">
        <v>0</v>
      </c>
      <c r="D1361" s="36">
        <v>0</v>
      </c>
      <c r="E1361" s="36">
        <v>0</v>
      </c>
      <c r="F1361" s="36">
        <v>0</v>
      </c>
      <c r="G1361" s="36">
        <v>0</v>
      </c>
      <c r="H1361" s="36">
        <v>0</v>
      </c>
      <c r="I1361" s="36">
        <v>0</v>
      </c>
      <c r="J1361" s="36">
        <v>0</v>
      </c>
      <c r="K1361" s="36">
        <v>0</v>
      </c>
      <c r="L1361" s="36">
        <v>0</v>
      </c>
      <c r="M1361" s="36">
        <v>0</v>
      </c>
      <c r="N1361" s="36">
        <v>0</v>
      </c>
      <c r="O1361" s="36">
        <v>0</v>
      </c>
      <c r="P1361" s="36">
        <v>0</v>
      </c>
      <c r="Q1361" s="36">
        <v>0</v>
      </c>
      <c r="R1361" s="36">
        <v>0</v>
      </c>
      <c r="S1361" s="36">
        <v>0</v>
      </c>
    </row>
    <row r="1362" spans="2:19">
      <c r="B1362" s="6">
        <v>1993</v>
      </c>
      <c r="C1362" s="36">
        <v>0</v>
      </c>
      <c r="D1362" s="36">
        <v>0</v>
      </c>
      <c r="E1362" s="36">
        <v>0</v>
      </c>
      <c r="F1362" s="36">
        <v>0</v>
      </c>
      <c r="G1362" s="36">
        <v>0</v>
      </c>
      <c r="H1362" s="36">
        <v>0</v>
      </c>
      <c r="I1362" s="36">
        <v>0</v>
      </c>
      <c r="J1362" s="36">
        <v>0</v>
      </c>
      <c r="K1362" s="36">
        <v>0</v>
      </c>
      <c r="L1362" s="36">
        <v>0</v>
      </c>
      <c r="M1362" s="36">
        <v>0</v>
      </c>
      <c r="N1362" s="36">
        <v>0</v>
      </c>
      <c r="O1362" s="36">
        <v>0</v>
      </c>
      <c r="P1362" s="36">
        <v>0</v>
      </c>
      <c r="Q1362" s="36">
        <v>0</v>
      </c>
      <c r="R1362" s="36">
        <v>0</v>
      </c>
      <c r="S1362" s="36">
        <v>0</v>
      </c>
    </row>
    <row r="1363" spans="2:19">
      <c r="B1363" s="6">
        <v>1992</v>
      </c>
      <c r="C1363" s="36">
        <v>0</v>
      </c>
      <c r="D1363" s="36">
        <v>0</v>
      </c>
      <c r="E1363" s="36">
        <v>0</v>
      </c>
      <c r="F1363" s="36">
        <v>0</v>
      </c>
      <c r="G1363" s="36">
        <v>0</v>
      </c>
      <c r="H1363" s="36">
        <v>0</v>
      </c>
      <c r="I1363" s="36">
        <v>0</v>
      </c>
      <c r="J1363" s="36">
        <v>0</v>
      </c>
      <c r="K1363" s="36">
        <v>0</v>
      </c>
      <c r="L1363" s="36">
        <v>0</v>
      </c>
      <c r="M1363" s="36">
        <v>0</v>
      </c>
      <c r="N1363" s="36">
        <v>0</v>
      </c>
      <c r="O1363" s="36">
        <v>0</v>
      </c>
      <c r="P1363" s="36">
        <v>0</v>
      </c>
      <c r="Q1363" s="36">
        <v>0</v>
      </c>
      <c r="R1363" s="36">
        <v>0</v>
      </c>
      <c r="S1363" s="36">
        <v>0</v>
      </c>
    </row>
    <row r="1364" spans="2:19">
      <c r="B1364" s="6">
        <v>1991</v>
      </c>
      <c r="C1364" s="36">
        <v>936956.8</v>
      </c>
      <c r="D1364" s="36">
        <v>936956.8</v>
      </c>
      <c r="E1364" s="36">
        <v>936956.8</v>
      </c>
      <c r="F1364" s="36">
        <v>936956.8</v>
      </c>
      <c r="G1364" s="36">
        <v>936956.8</v>
      </c>
      <c r="H1364" s="36">
        <v>936956.8</v>
      </c>
      <c r="I1364" s="36">
        <v>936956.8</v>
      </c>
      <c r="J1364" s="36">
        <v>936956.8</v>
      </c>
      <c r="K1364" s="36">
        <v>936956.8</v>
      </c>
      <c r="L1364" s="36">
        <v>936956.8</v>
      </c>
      <c r="M1364" s="36">
        <v>936956.8</v>
      </c>
      <c r="N1364" s="36">
        <v>936956.8</v>
      </c>
      <c r="O1364" s="36">
        <v>936956.8</v>
      </c>
      <c r="P1364" s="36">
        <v>936956.8</v>
      </c>
      <c r="Q1364" s="36">
        <v>936956.8</v>
      </c>
      <c r="R1364" s="36">
        <v>936956.8</v>
      </c>
      <c r="S1364" s="36">
        <v>936956.8</v>
      </c>
    </row>
    <row r="1365" spans="2:19">
      <c r="B1365" s="6">
        <v>1990</v>
      </c>
      <c r="C1365" s="36">
        <v>2677188.5499999998</v>
      </c>
      <c r="D1365" s="36">
        <v>2677188.5499999998</v>
      </c>
      <c r="E1365" s="36">
        <v>2677188.5499999998</v>
      </c>
      <c r="F1365" s="36">
        <v>2677188.5499999998</v>
      </c>
      <c r="G1365" s="36">
        <v>1114935.7</v>
      </c>
      <c r="H1365" s="36">
        <v>1114935.7</v>
      </c>
      <c r="I1365" s="36">
        <v>1114935.7</v>
      </c>
      <c r="J1365" s="36">
        <v>1114935.7</v>
      </c>
      <c r="K1365" s="36">
        <v>1114935.7</v>
      </c>
      <c r="L1365" s="36">
        <v>1114935.7</v>
      </c>
      <c r="M1365" s="36">
        <v>1114935.7</v>
      </c>
      <c r="N1365" s="36">
        <v>1114935.7</v>
      </c>
      <c r="O1365" s="36">
        <v>1114935.7</v>
      </c>
      <c r="P1365" s="36">
        <v>1114935.7</v>
      </c>
      <c r="Q1365" s="36">
        <v>1114935.7</v>
      </c>
      <c r="R1365" s="36">
        <v>1114935.7</v>
      </c>
      <c r="S1365" s="36">
        <v>1112159.94</v>
      </c>
    </row>
    <row r="1366" spans="2:19">
      <c r="B1366" s="6">
        <v>1989</v>
      </c>
      <c r="C1366" s="36">
        <v>0</v>
      </c>
      <c r="D1366" s="36">
        <v>0</v>
      </c>
      <c r="E1366" s="36">
        <v>0</v>
      </c>
      <c r="F1366" s="36">
        <v>0</v>
      </c>
      <c r="G1366" s="36">
        <v>0</v>
      </c>
      <c r="H1366" s="36">
        <v>0</v>
      </c>
      <c r="I1366" s="36">
        <v>0</v>
      </c>
      <c r="J1366" s="36">
        <v>0</v>
      </c>
      <c r="K1366" s="36">
        <v>0</v>
      </c>
      <c r="L1366" s="36">
        <v>0</v>
      </c>
      <c r="M1366" s="36">
        <v>0</v>
      </c>
      <c r="N1366" s="36">
        <v>0</v>
      </c>
      <c r="O1366" s="36">
        <v>0</v>
      </c>
      <c r="P1366" s="36">
        <v>0</v>
      </c>
      <c r="Q1366" s="36">
        <v>0</v>
      </c>
      <c r="R1366" s="36">
        <v>0</v>
      </c>
      <c r="S1366" s="36">
        <v>0</v>
      </c>
    </row>
    <row r="1367" spans="2:19">
      <c r="B1367" s="6">
        <v>1988</v>
      </c>
      <c r="C1367" s="36">
        <v>0</v>
      </c>
      <c r="D1367" s="36">
        <v>0</v>
      </c>
      <c r="E1367" s="36">
        <v>0</v>
      </c>
      <c r="F1367" s="36">
        <v>0</v>
      </c>
      <c r="G1367" s="36">
        <v>0</v>
      </c>
      <c r="H1367" s="36">
        <v>0</v>
      </c>
      <c r="I1367" s="36">
        <v>0</v>
      </c>
      <c r="J1367" s="36">
        <v>0</v>
      </c>
      <c r="K1367" s="36">
        <v>0</v>
      </c>
      <c r="L1367" s="36">
        <v>0</v>
      </c>
      <c r="M1367" s="36">
        <v>0</v>
      </c>
      <c r="N1367" s="36">
        <v>0</v>
      </c>
      <c r="O1367" s="36">
        <v>0</v>
      </c>
      <c r="P1367" s="36">
        <v>0</v>
      </c>
      <c r="Q1367" s="36">
        <v>0</v>
      </c>
      <c r="R1367" s="36">
        <v>0</v>
      </c>
      <c r="S1367" s="36">
        <v>0</v>
      </c>
    </row>
    <row r="1368" spans="2:19">
      <c r="B1368" s="6">
        <v>1987</v>
      </c>
      <c r="C1368" s="36">
        <v>63886.94</v>
      </c>
      <c r="D1368" s="36">
        <v>63886.94</v>
      </c>
      <c r="E1368" s="36">
        <v>63886.94</v>
      </c>
      <c r="F1368" s="36">
        <v>63886.94</v>
      </c>
      <c r="G1368" s="36">
        <v>63886.94</v>
      </c>
      <c r="H1368" s="36">
        <v>63886.94</v>
      </c>
      <c r="I1368" s="36">
        <v>63886.94</v>
      </c>
      <c r="J1368" s="36">
        <v>63886.94</v>
      </c>
      <c r="K1368" s="36">
        <v>63886.94</v>
      </c>
      <c r="L1368" s="36">
        <v>63886.94</v>
      </c>
      <c r="M1368" s="36">
        <v>63886.94</v>
      </c>
      <c r="N1368" s="36">
        <v>63886.94</v>
      </c>
      <c r="O1368" s="36">
        <v>63886.94</v>
      </c>
      <c r="P1368" s="36">
        <v>63886.94</v>
      </c>
      <c r="Q1368" s="36">
        <v>63886.94</v>
      </c>
      <c r="R1368" s="36">
        <v>63886.94</v>
      </c>
      <c r="S1368" s="36">
        <v>63886.94</v>
      </c>
    </row>
    <row r="1369" spans="2:19">
      <c r="B1369" s="6">
        <v>1986</v>
      </c>
      <c r="C1369" s="36">
        <v>429487.22</v>
      </c>
      <c r="D1369" s="36">
        <v>429487.22</v>
      </c>
      <c r="E1369" s="36">
        <v>429487.22</v>
      </c>
      <c r="F1369" s="36">
        <v>429487.22</v>
      </c>
      <c r="G1369" s="36">
        <v>429487.22</v>
      </c>
      <c r="H1369" s="36">
        <v>429487.22</v>
      </c>
      <c r="I1369" s="36">
        <v>429487.22</v>
      </c>
      <c r="J1369" s="36">
        <v>429487.22</v>
      </c>
      <c r="K1369" s="36">
        <v>420897.01</v>
      </c>
      <c r="L1369" s="36">
        <v>420897.01</v>
      </c>
      <c r="M1369" s="36">
        <v>420897.01</v>
      </c>
      <c r="N1369" s="36">
        <v>420897.01</v>
      </c>
      <c r="O1369" s="36">
        <v>420897.01</v>
      </c>
      <c r="P1369" s="36">
        <v>420897.01</v>
      </c>
      <c r="Q1369" s="36">
        <v>420897.01</v>
      </c>
      <c r="R1369" s="36">
        <v>420897.01</v>
      </c>
      <c r="S1369" s="36">
        <v>420897.01</v>
      </c>
    </row>
    <row r="1370" spans="2:19">
      <c r="B1370" s="6">
        <v>1985</v>
      </c>
      <c r="C1370" s="36">
        <v>366966.88</v>
      </c>
      <c r="D1370" s="36">
        <v>366966.88</v>
      </c>
      <c r="E1370" s="36">
        <v>366966.88</v>
      </c>
      <c r="F1370" s="36">
        <v>366966.88</v>
      </c>
      <c r="G1370" s="36">
        <v>1929219.73</v>
      </c>
      <c r="H1370" s="36">
        <v>1983019.47</v>
      </c>
      <c r="I1370" s="36">
        <v>1939288.92</v>
      </c>
      <c r="J1370" s="36">
        <v>1929219.7</v>
      </c>
      <c r="K1370" s="36">
        <v>1929219.69</v>
      </c>
      <c r="L1370" s="36">
        <v>1929219.69</v>
      </c>
      <c r="M1370" s="36">
        <v>1929219.69</v>
      </c>
      <c r="N1370" s="36">
        <v>1929219.56</v>
      </c>
      <c r="O1370" s="36">
        <v>1929219.56</v>
      </c>
      <c r="P1370" s="36">
        <v>1929219.56</v>
      </c>
      <c r="Q1370" s="36">
        <v>1929219.56</v>
      </c>
      <c r="R1370" s="36">
        <v>1929219.56</v>
      </c>
      <c r="S1370" s="36">
        <v>1929219.56</v>
      </c>
    </row>
    <row r="1371" spans="2:19">
      <c r="B1371" s="6">
        <v>1984</v>
      </c>
      <c r="C1371" s="36">
        <v>2051867.5</v>
      </c>
      <c r="D1371" s="36">
        <v>2051867.5</v>
      </c>
      <c r="E1371" s="36">
        <v>2051867.5</v>
      </c>
      <c r="F1371" s="36">
        <v>2051867.5</v>
      </c>
      <c r="G1371" s="36">
        <v>2051867.5</v>
      </c>
      <c r="H1371" s="36">
        <v>2051867.5</v>
      </c>
      <c r="I1371" s="36">
        <v>2051867.5</v>
      </c>
      <c r="J1371" s="36">
        <v>2051867.5</v>
      </c>
      <c r="K1371" s="36">
        <v>2051867.5</v>
      </c>
      <c r="L1371" s="36">
        <v>2051867.5</v>
      </c>
      <c r="M1371" s="36">
        <v>2051867.5</v>
      </c>
      <c r="N1371" s="36">
        <v>2051867.5</v>
      </c>
      <c r="O1371" s="36">
        <v>2051867.5</v>
      </c>
      <c r="P1371" s="36">
        <v>2051867.5</v>
      </c>
      <c r="Q1371" s="36">
        <v>2051867.5</v>
      </c>
      <c r="R1371" s="36">
        <v>2051867.5</v>
      </c>
      <c r="S1371" s="36">
        <v>2051867.5</v>
      </c>
    </row>
    <row r="1372" spans="2:19">
      <c r="B1372" s="6">
        <v>1983</v>
      </c>
      <c r="C1372" s="36">
        <v>0</v>
      </c>
      <c r="D1372" s="36">
        <v>0</v>
      </c>
      <c r="E1372" s="36">
        <v>0</v>
      </c>
      <c r="F1372" s="36">
        <v>0</v>
      </c>
      <c r="G1372" s="36">
        <v>0</v>
      </c>
      <c r="H1372" s="36">
        <v>0</v>
      </c>
      <c r="I1372" s="36">
        <v>0</v>
      </c>
      <c r="J1372" s="36">
        <v>0</v>
      </c>
      <c r="K1372" s="36">
        <v>0</v>
      </c>
      <c r="L1372" s="36">
        <v>0</v>
      </c>
      <c r="M1372" s="36">
        <v>0</v>
      </c>
      <c r="N1372" s="36">
        <v>0</v>
      </c>
      <c r="O1372" s="36">
        <v>0</v>
      </c>
      <c r="P1372" s="36">
        <v>0</v>
      </c>
      <c r="Q1372" s="36">
        <v>0</v>
      </c>
      <c r="R1372" s="36">
        <v>0</v>
      </c>
      <c r="S1372" s="36">
        <v>0</v>
      </c>
    </row>
    <row r="1373" spans="2:19">
      <c r="B1373" s="6">
        <v>1982</v>
      </c>
      <c r="C1373" s="36">
        <v>0</v>
      </c>
      <c r="D1373" s="36">
        <v>0</v>
      </c>
      <c r="E1373" s="36">
        <v>0</v>
      </c>
      <c r="F1373" s="36">
        <v>0</v>
      </c>
      <c r="G1373" s="36">
        <v>0</v>
      </c>
      <c r="H1373" s="36">
        <v>0</v>
      </c>
      <c r="I1373" s="36">
        <v>0</v>
      </c>
      <c r="J1373" s="36">
        <v>0</v>
      </c>
      <c r="K1373" s="36">
        <v>0</v>
      </c>
      <c r="L1373" s="36">
        <v>0</v>
      </c>
      <c r="M1373" s="36">
        <v>0</v>
      </c>
      <c r="N1373" s="36">
        <v>0</v>
      </c>
      <c r="O1373" s="36">
        <v>0</v>
      </c>
      <c r="P1373" s="36">
        <v>0</v>
      </c>
      <c r="Q1373" s="36">
        <v>0</v>
      </c>
      <c r="R1373" s="36">
        <v>0</v>
      </c>
      <c r="S1373" s="36">
        <v>0</v>
      </c>
    </row>
    <row r="1374" spans="2:19">
      <c r="B1374" s="6">
        <v>1981</v>
      </c>
      <c r="C1374" s="36">
        <v>115855.42</v>
      </c>
      <c r="D1374" s="36">
        <v>115855.42</v>
      </c>
      <c r="E1374" s="36">
        <v>115855.42</v>
      </c>
      <c r="F1374" s="36">
        <v>115855.42</v>
      </c>
      <c r="G1374" s="36">
        <v>115855.42</v>
      </c>
      <c r="H1374" s="36">
        <v>115855.42</v>
      </c>
      <c r="I1374" s="36">
        <v>115855.42</v>
      </c>
      <c r="J1374" s="36">
        <v>115855.42</v>
      </c>
      <c r="K1374" s="36">
        <v>115855.42</v>
      </c>
      <c r="L1374" s="36">
        <v>115855.42</v>
      </c>
      <c r="M1374" s="36">
        <v>115855.42</v>
      </c>
      <c r="N1374" s="36">
        <v>115855.42</v>
      </c>
      <c r="O1374" s="36">
        <v>115855.42</v>
      </c>
      <c r="P1374" s="36">
        <v>115855.42</v>
      </c>
      <c r="Q1374" s="36">
        <v>115855.42</v>
      </c>
      <c r="R1374" s="36">
        <v>115855.42</v>
      </c>
      <c r="S1374" s="36">
        <v>115855.42</v>
      </c>
    </row>
    <row r="1375" spans="2:19">
      <c r="B1375" s="6">
        <v>1980</v>
      </c>
      <c r="C1375" s="36">
        <v>510014.17</v>
      </c>
      <c r="D1375" s="36">
        <v>510014.17</v>
      </c>
      <c r="E1375" s="36">
        <v>510014.17</v>
      </c>
      <c r="F1375" s="36">
        <v>510014.17</v>
      </c>
      <c r="G1375" s="36">
        <v>510014.17</v>
      </c>
      <c r="H1375" s="36">
        <v>510014.17</v>
      </c>
      <c r="I1375" s="36">
        <v>510014.17</v>
      </c>
      <c r="J1375" s="36">
        <v>510014.17</v>
      </c>
      <c r="K1375" s="36">
        <v>510014.17</v>
      </c>
      <c r="L1375" s="36">
        <v>510014.17</v>
      </c>
      <c r="M1375" s="36">
        <v>510014.17</v>
      </c>
      <c r="N1375" s="36">
        <v>510014.17</v>
      </c>
      <c r="O1375" s="36">
        <v>510014.17</v>
      </c>
      <c r="P1375" s="36">
        <v>510014.17</v>
      </c>
      <c r="Q1375" s="36">
        <v>510014.17</v>
      </c>
      <c r="R1375" s="36">
        <v>510014.17</v>
      </c>
      <c r="S1375" s="36">
        <v>500278.8</v>
      </c>
    </row>
    <row r="1376" spans="2:19">
      <c r="B1376" s="6">
        <v>1979</v>
      </c>
      <c r="C1376" s="36">
        <v>0</v>
      </c>
      <c r="D1376" s="36">
        <v>0</v>
      </c>
      <c r="E1376" s="36">
        <v>0</v>
      </c>
      <c r="F1376" s="36">
        <v>0</v>
      </c>
      <c r="G1376" s="36">
        <v>0</v>
      </c>
      <c r="H1376" s="36">
        <v>0</v>
      </c>
      <c r="I1376" s="36">
        <v>0</v>
      </c>
      <c r="J1376" s="36">
        <v>0</v>
      </c>
      <c r="K1376" s="36">
        <v>0</v>
      </c>
      <c r="L1376" s="36">
        <v>0</v>
      </c>
      <c r="M1376" s="36">
        <v>0</v>
      </c>
      <c r="N1376" s="36">
        <v>0</v>
      </c>
      <c r="O1376" s="36">
        <v>0</v>
      </c>
      <c r="P1376" s="36">
        <v>0</v>
      </c>
      <c r="Q1376" s="36">
        <v>0</v>
      </c>
      <c r="R1376" s="36">
        <v>0</v>
      </c>
      <c r="S1376" s="36">
        <v>0</v>
      </c>
    </row>
    <row r="1377" spans="2:19">
      <c r="B1377" s="6">
        <v>1978</v>
      </c>
      <c r="C1377" s="36">
        <v>0</v>
      </c>
      <c r="D1377" s="36">
        <v>0</v>
      </c>
      <c r="E1377" s="36">
        <v>0</v>
      </c>
      <c r="F1377" s="36">
        <v>0</v>
      </c>
      <c r="G1377" s="36">
        <v>0</v>
      </c>
      <c r="H1377" s="36">
        <v>0</v>
      </c>
      <c r="I1377" s="36">
        <v>0</v>
      </c>
      <c r="J1377" s="36">
        <v>0</v>
      </c>
      <c r="K1377" s="36">
        <v>0</v>
      </c>
      <c r="L1377" s="36">
        <v>0</v>
      </c>
      <c r="M1377" s="36">
        <v>0</v>
      </c>
      <c r="N1377" s="36">
        <v>0</v>
      </c>
      <c r="O1377" s="36">
        <v>0</v>
      </c>
      <c r="P1377" s="36">
        <v>0</v>
      </c>
      <c r="Q1377" s="36">
        <v>0</v>
      </c>
      <c r="R1377" s="36">
        <v>0</v>
      </c>
      <c r="S1377" s="36">
        <v>0</v>
      </c>
    </row>
    <row r="1378" spans="2:19">
      <c r="B1378" s="6">
        <v>1977</v>
      </c>
      <c r="C1378" s="36">
        <v>925963.18</v>
      </c>
      <c r="D1378" s="36">
        <v>925963.18</v>
      </c>
      <c r="E1378" s="36">
        <v>925963.18</v>
      </c>
      <c r="F1378" s="36">
        <v>925963.18</v>
      </c>
      <c r="G1378" s="36">
        <v>925963.18</v>
      </c>
      <c r="H1378" s="36">
        <v>796048.03</v>
      </c>
      <c r="I1378" s="36">
        <v>796048.03</v>
      </c>
      <c r="J1378" s="36">
        <v>742442.99</v>
      </c>
      <c r="K1378" s="36">
        <v>742442.99</v>
      </c>
      <c r="L1378" s="36">
        <v>742442.99</v>
      </c>
      <c r="M1378" s="36">
        <v>742442.99</v>
      </c>
      <c r="N1378" s="36">
        <v>742442.99</v>
      </c>
      <c r="O1378" s="36">
        <v>742442.99</v>
      </c>
      <c r="P1378" s="36">
        <v>742442.99</v>
      </c>
      <c r="Q1378" s="36">
        <v>742442.99</v>
      </c>
      <c r="R1378" s="36">
        <v>742442.99</v>
      </c>
      <c r="S1378" s="36">
        <v>741563.06</v>
      </c>
    </row>
    <row r="1379" spans="2:19">
      <c r="B1379" s="6">
        <v>1976</v>
      </c>
      <c r="C1379" s="36">
        <v>0</v>
      </c>
      <c r="D1379" s="36">
        <v>0</v>
      </c>
      <c r="E1379" s="36">
        <v>0</v>
      </c>
      <c r="F1379" s="36">
        <v>0</v>
      </c>
      <c r="G1379" s="36">
        <v>0</v>
      </c>
      <c r="H1379" s="36">
        <v>0</v>
      </c>
      <c r="I1379" s="36">
        <v>0</v>
      </c>
      <c r="J1379" s="36">
        <v>0</v>
      </c>
      <c r="K1379" s="36">
        <v>0</v>
      </c>
      <c r="L1379" s="36">
        <v>0</v>
      </c>
      <c r="M1379" s="36">
        <v>0</v>
      </c>
      <c r="N1379" s="36">
        <v>0</v>
      </c>
      <c r="O1379" s="36">
        <v>0</v>
      </c>
      <c r="P1379" s="36">
        <v>0</v>
      </c>
      <c r="Q1379" s="36">
        <v>0</v>
      </c>
      <c r="R1379" s="36">
        <v>0</v>
      </c>
      <c r="S1379" s="36">
        <v>0</v>
      </c>
    </row>
    <row r="1380" spans="2:19">
      <c r="B1380" s="6">
        <v>1975</v>
      </c>
      <c r="C1380" s="36">
        <v>0</v>
      </c>
      <c r="D1380" s="36">
        <v>0</v>
      </c>
      <c r="E1380" s="36">
        <v>0</v>
      </c>
      <c r="F1380" s="36">
        <v>0</v>
      </c>
      <c r="G1380" s="36">
        <v>0</v>
      </c>
      <c r="H1380" s="36">
        <v>0</v>
      </c>
      <c r="I1380" s="36">
        <v>0</v>
      </c>
      <c r="J1380" s="36">
        <v>0</v>
      </c>
      <c r="K1380" s="36">
        <v>0</v>
      </c>
      <c r="L1380" s="36">
        <v>0</v>
      </c>
      <c r="M1380" s="36">
        <v>0</v>
      </c>
      <c r="N1380" s="36">
        <v>0</v>
      </c>
      <c r="O1380" s="36">
        <v>0</v>
      </c>
      <c r="P1380" s="36">
        <v>0</v>
      </c>
      <c r="Q1380" s="36">
        <v>0</v>
      </c>
      <c r="R1380" s="36">
        <v>0</v>
      </c>
      <c r="S1380" s="36">
        <v>0</v>
      </c>
    </row>
    <row r="1381" spans="2:19">
      <c r="B1381" s="6">
        <v>1974</v>
      </c>
      <c r="C1381" s="36">
        <v>0</v>
      </c>
      <c r="D1381" s="36">
        <v>0</v>
      </c>
      <c r="E1381" s="36">
        <v>0</v>
      </c>
      <c r="F1381" s="36">
        <v>0</v>
      </c>
      <c r="G1381" s="36">
        <v>0</v>
      </c>
      <c r="H1381" s="36">
        <v>0</v>
      </c>
      <c r="I1381" s="36">
        <v>0</v>
      </c>
      <c r="J1381" s="36">
        <v>0</v>
      </c>
      <c r="K1381" s="36">
        <v>0</v>
      </c>
      <c r="L1381" s="36">
        <v>0</v>
      </c>
      <c r="M1381" s="36">
        <v>0</v>
      </c>
      <c r="N1381" s="36">
        <v>0</v>
      </c>
      <c r="O1381" s="36">
        <v>0</v>
      </c>
      <c r="P1381" s="36">
        <v>0</v>
      </c>
      <c r="Q1381" s="36">
        <v>0</v>
      </c>
      <c r="R1381" s="36">
        <v>0</v>
      </c>
      <c r="S1381" s="36">
        <v>0</v>
      </c>
    </row>
    <row r="1382" spans="2:19">
      <c r="B1382" s="6">
        <v>1973</v>
      </c>
      <c r="C1382" s="36">
        <v>440344.4</v>
      </c>
      <c r="D1382" s="36">
        <v>440344.4</v>
      </c>
      <c r="E1382" s="36">
        <v>440344.4</v>
      </c>
      <c r="F1382" s="36">
        <v>440344.4</v>
      </c>
      <c r="G1382" s="36">
        <v>440344.4</v>
      </c>
      <c r="H1382" s="36">
        <v>434582.25</v>
      </c>
      <c r="I1382" s="36">
        <v>434582.25</v>
      </c>
      <c r="J1382" s="36">
        <v>434582.25</v>
      </c>
      <c r="K1382" s="36">
        <v>434582.25</v>
      </c>
      <c r="L1382" s="36">
        <v>434582.25</v>
      </c>
      <c r="M1382" s="36">
        <v>434582.25</v>
      </c>
      <c r="N1382" s="36">
        <v>434582.25</v>
      </c>
      <c r="O1382" s="36">
        <v>434582.25</v>
      </c>
      <c r="P1382" s="36">
        <v>434582.25</v>
      </c>
      <c r="Q1382" s="36">
        <v>434582.25</v>
      </c>
      <c r="R1382" s="36">
        <v>434582.25</v>
      </c>
      <c r="S1382" s="36">
        <v>434582.25</v>
      </c>
    </row>
    <row r="1383" spans="2:19">
      <c r="B1383" s="6">
        <v>1972</v>
      </c>
      <c r="C1383" s="36">
        <v>0</v>
      </c>
      <c r="D1383" s="36">
        <v>0</v>
      </c>
      <c r="E1383" s="36">
        <v>0</v>
      </c>
      <c r="F1383" s="36">
        <v>0</v>
      </c>
      <c r="G1383" s="36">
        <v>0</v>
      </c>
      <c r="H1383" s="36">
        <v>0</v>
      </c>
      <c r="I1383" s="36">
        <v>0</v>
      </c>
      <c r="J1383" s="36">
        <v>0</v>
      </c>
      <c r="K1383" s="36">
        <v>0</v>
      </c>
      <c r="L1383" s="36">
        <v>0</v>
      </c>
      <c r="M1383" s="36">
        <v>0</v>
      </c>
      <c r="N1383" s="36">
        <v>0</v>
      </c>
      <c r="O1383" s="36">
        <v>0</v>
      </c>
      <c r="P1383" s="36">
        <v>0</v>
      </c>
      <c r="Q1383" s="36">
        <v>0</v>
      </c>
      <c r="R1383" s="36">
        <v>0</v>
      </c>
      <c r="S1383" s="36">
        <v>0</v>
      </c>
    </row>
    <row r="1384" spans="2:19">
      <c r="B1384" s="6">
        <v>1971</v>
      </c>
      <c r="C1384" s="36">
        <v>1302344.1499999999</v>
      </c>
      <c r="D1384" s="36">
        <v>1302344.1499999999</v>
      </c>
      <c r="E1384" s="36">
        <v>1302344.1499999999</v>
      </c>
      <c r="F1384" s="36">
        <v>1302344.1499999999</v>
      </c>
      <c r="G1384" s="36">
        <v>1273145.73</v>
      </c>
      <c r="H1384" s="36">
        <v>1272381.8400000001</v>
      </c>
      <c r="I1384" s="36">
        <v>1272381.8400000001</v>
      </c>
      <c r="J1384" s="36">
        <v>1272381.8400000001</v>
      </c>
      <c r="K1384" s="36">
        <v>1272381.8400000001</v>
      </c>
      <c r="L1384" s="36">
        <v>1272381.8400000001</v>
      </c>
      <c r="M1384" s="36">
        <v>1272381.8400000001</v>
      </c>
      <c r="N1384" s="36">
        <v>1272381.8400000001</v>
      </c>
      <c r="O1384" s="36">
        <v>1272381.8400000001</v>
      </c>
      <c r="P1384" s="36">
        <v>1272381.8400000001</v>
      </c>
      <c r="Q1384" s="36">
        <v>1272381.8400000001</v>
      </c>
      <c r="R1384" s="36">
        <v>1272381.8400000001</v>
      </c>
      <c r="S1384" s="36">
        <v>1272381.8400000001</v>
      </c>
    </row>
    <row r="1385" spans="2:19">
      <c r="B1385" s="6">
        <v>1970</v>
      </c>
      <c r="C1385" s="36">
        <v>0</v>
      </c>
      <c r="D1385" s="36">
        <v>0</v>
      </c>
      <c r="E1385" s="36">
        <v>0</v>
      </c>
      <c r="F1385" s="36">
        <v>0</v>
      </c>
      <c r="G1385" s="36">
        <v>0</v>
      </c>
      <c r="H1385" s="36">
        <v>0</v>
      </c>
      <c r="I1385" s="36">
        <v>0</v>
      </c>
      <c r="J1385" s="36">
        <v>0</v>
      </c>
      <c r="K1385" s="36">
        <v>0</v>
      </c>
      <c r="L1385" s="36">
        <v>0</v>
      </c>
      <c r="M1385" s="36">
        <v>0</v>
      </c>
      <c r="N1385" s="36">
        <v>0</v>
      </c>
      <c r="O1385" s="36">
        <v>0</v>
      </c>
      <c r="P1385" s="36">
        <v>0</v>
      </c>
      <c r="Q1385" s="36">
        <v>0</v>
      </c>
      <c r="R1385" s="36">
        <v>0</v>
      </c>
      <c r="S1385" s="36">
        <v>0</v>
      </c>
    </row>
    <row r="1386" spans="2:19">
      <c r="B1386" s="6">
        <v>1969</v>
      </c>
      <c r="C1386" s="36">
        <v>118108.42</v>
      </c>
      <c r="D1386" s="36">
        <v>118108.42</v>
      </c>
      <c r="E1386" s="36">
        <v>118108.42</v>
      </c>
      <c r="F1386" s="36">
        <v>118108.42</v>
      </c>
      <c r="G1386" s="36">
        <v>118108.42</v>
      </c>
      <c r="H1386" s="36">
        <v>118108.42</v>
      </c>
      <c r="I1386" s="36">
        <v>118108.42</v>
      </c>
      <c r="J1386" s="36">
        <v>108796.13</v>
      </c>
      <c r="K1386" s="36">
        <v>108796.13</v>
      </c>
      <c r="L1386" s="36">
        <v>108796.13</v>
      </c>
      <c r="M1386" s="36">
        <v>108796.13</v>
      </c>
      <c r="N1386" s="36">
        <v>108796.13</v>
      </c>
      <c r="O1386" s="36">
        <v>108796.13</v>
      </c>
      <c r="P1386" s="36">
        <v>108796.13</v>
      </c>
      <c r="Q1386" s="36">
        <v>108796.13</v>
      </c>
      <c r="R1386" s="36">
        <v>108796.13</v>
      </c>
      <c r="S1386" s="36">
        <v>108796.13</v>
      </c>
    </row>
    <row r="1387" spans="2:19">
      <c r="B1387" s="6">
        <v>1968</v>
      </c>
      <c r="C1387" s="36">
        <v>1069848.6100000001</v>
      </c>
      <c r="D1387" s="36">
        <v>1069848.6100000001</v>
      </c>
      <c r="E1387" s="36">
        <v>1069848.6100000001</v>
      </c>
      <c r="F1387" s="36">
        <v>1069848.6100000001</v>
      </c>
      <c r="G1387" s="36">
        <v>1069848.6100000001</v>
      </c>
      <c r="H1387" s="36">
        <v>404092.17</v>
      </c>
      <c r="I1387" s="36">
        <v>404092.17</v>
      </c>
      <c r="J1387" s="36">
        <v>101022.88</v>
      </c>
      <c r="K1387" s="36">
        <v>101022.88</v>
      </c>
      <c r="L1387" s="36">
        <v>101022.88</v>
      </c>
      <c r="M1387" s="36">
        <v>101022.88</v>
      </c>
      <c r="N1387" s="36">
        <v>101022.88</v>
      </c>
      <c r="O1387" s="36">
        <v>101022.88</v>
      </c>
      <c r="P1387" s="36">
        <v>101022.88</v>
      </c>
      <c r="Q1387" s="36">
        <v>101022.88</v>
      </c>
      <c r="R1387" s="36">
        <v>101022.88</v>
      </c>
      <c r="S1387" s="36">
        <v>0</v>
      </c>
    </row>
    <row r="1388" spans="2:19">
      <c r="B1388" s="6">
        <v>1967</v>
      </c>
      <c r="C1388" s="36">
        <v>0</v>
      </c>
      <c r="D1388" s="36">
        <v>0</v>
      </c>
      <c r="E1388" s="36">
        <v>0</v>
      </c>
      <c r="F1388" s="36">
        <v>0</v>
      </c>
      <c r="G1388" s="36">
        <v>0</v>
      </c>
      <c r="H1388" s="36">
        <v>0</v>
      </c>
      <c r="I1388" s="36">
        <v>0</v>
      </c>
      <c r="J1388" s="36">
        <v>0</v>
      </c>
      <c r="K1388" s="36">
        <v>0</v>
      </c>
      <c r="L1388" s="36">
        <v>0</v>
      </c>
      <c r="M1388" s="36">
        <v>0</v>
      </c>
      <c r="N1388" s="36">
        <v>0</v>
      </c>
      <c r="O1388" s="36">
        <v>0</v>
      </c>
      <c r="P1388" s="36">
        <v>0</v>
      </c>
      <c r="Q1388" s="36">
        <v>0</v>
      </c>
      <c r="R1388" s="36">
        <v>0</v>
      </c>
      <c r="S1388" s="36">
        <v>0</v>
      </c>
    </row>
    <row r="1389" spans="2:19">
      <c r="B1389" s="6">
        <v>1966</v>
      </c>
      <c r="C1389" s="36">
        <v>0</v>
      </c>
      <c r="D1389" s="36">
        <v>0</v>
      </c>
      <c r="E1389" s="36">
        <v>0</v>
      </c>
      <c r="F1389" s="36">
        <v>0</v>
      </c>
      <c r="G1389" s="36">
        <v>0</v>
      </c>
      <c r="H1389" s="36">
        <v>0</v>
      </c>
      <c r="I1389" s="36">
        <v>0</v>
      </c>
      <c r="J1389" s="36">
        <v>0</v>
      </c>
      <c r="K1389" s="36">
        <v>0</v>
      </c>
      <c r="L1389" s="36">
        <v>0</v>
      </c>
      <c r="M1389" s="36">
        <v>0</v>
      </c>
      <c r="N1389" s="36">
        <v>0</v>
      </c>
      <c r="O1389" s="36">
        <v>0</v>
      </c>
      <c r="P1389" s="36">
        <v>0</v>
      </c>
      <c r="Q1389" s="36">
        <v>0</v>
      </c>
      <c r="R1389" s="36">
        <v>0</v>
      </c>
      <c r="S1389" s="36">
        <v>0</v>
      </c>
    </row>
    <row r="1390" spans="2:19">
      <c r="B1390" s="6">
        <v>1965</v>
      </c>
      <c r="C1390" s="36">
        <v>192338.29</v>
      </c>
      <c r="D1390" s="36">
        <v>192338.29</v>
      </c>
      <c r="E1390" s="36">
        <v>192338.29</v>
      </c>
      <c r="F1390" s="36">
        <v>94172.55</v>
      </c>
      <c r="G1390" s="36">
        <v>94172.55</v>
      </c>
      <c r="H1390" s="36">
        <v>94172.55</v>
      </c>
      <c r="I1390" s="36">
        <v>94172.55</v>
      </c>
      <c r="J1390" s="36">
        <v>94172.55</v>
      </c>
      <c r="K1390" s="36">
        <v>94172.55</v>
      </c>
      <c r="L1390" s="36">
        <v>94172.55</v>
      </c>
      <c r="M1390" s="36">
        <v>94172.55</v>
      </c>
      <c r="N1390" s="36">
        <v>94172.55</v>
      </c>
      <c r="O1390" s="36">
        <v>94172.55</v>
      </c>
      <c r="P1390" s="36">
        <v>94172.55</v>
      </c>
      <c r="Q1390" s="36">
        <v>94172.55</v>
      </c>
      <c r="R1390" s="36">
        <v>94172.55</v>
      </c>
      <c r="S1390" s="36">
        <v>94172.55</v>
      </c>
    </row>
    <row r="1391" spans="2:19">
      <c r="B1391" s="6">
        <v>1964</v>
      </c>
      <c r="C1391" s="36">
        <v>0</v>
      </c>
      <c r="D1391" s="36">
        <v>0</v>
      </c>
      <c r="E1391" s="36">
        <v>0</v>
      </c>
      <c r="F1391" s="36">
        <v>0</v>
      </c>
      <c r="G1391" s="36">
        <v>0</v>
      </c>
      <c r="H1391" s="36">
        <v>0</v>
      </c>
      <c r="I1391" s="36">
        <v>0</v>
      </c>
      <c r="J1391" s="36">
        <v>0</v>
      </c>
      <c r="K1391" s="36">
        <v>0</v>
      </c>
      <c r="L1391" s="36">
        <v>0</v>
      </c>
      <c r="M1391" s="36">
        <v>0</v>
      </c>
      <c r="N1391" s="36">
        <v>0</v>
      </c>
      <c r="O1391" s="36">
        <v>0</v>
      </c>
      <c r="P1391" s="36">
        <v>0</v>
      </c>
      <c r="Q1391" s="36">
        <v>0</v>
      </c>
      <c r="R1391" s="36">
        <v>0</v>
      </c>
      <c r="S1391" s="36">
        <v>0</v>
      </c>
    </row>
    <row r="1392" spans="2:19">
      <c r="B1392" s="6">
        <v>1963</v>
      </c>
      <c r="C1392" s="36">
        <v>0</v>
      </c>
      <c r="D1392" s="36">
        <v>0</v>
      </c>
      <c r="E1392" s="36">
        <v>0</v>
      </c>
      <c r="F1392" s="36">
        <v>0</v>
      </c>
      <c r="G1392" s="36">
        <v>0</v>
      </c>
      <c r="H1392" s="36">
        <v>0</v>
      </c>
      <c r="I1392" s="36">
        <v>0</v>
      </c>
      <c r="J1392" s="36">
        <v>0</v>
      </c>
      <c r="K1392" s="36">
        <v>0</v>
      </c>
      <c r="L1392" s="36">
        <v>0</v>
      </c>
      <c r="M1392" s="36">
        <v>0</v>
      </c>
      <c r="N1392" s="36">
        <v>0</v>
      </c>
      <c r="O1392" s="36">
        <v>0</v>
      </c>
      <c r="P1392" s="36">
        <v>0</v>
      </c>
      <c r="Q1392" s="36">
        <v>0</v>
      </c>
      <c r="R1392" s="36">
        <v>0</v>
      </c>
      <c r="S1392" s="36">
        <v>0</v>
      </c>
    </row>
    <row r="1393" spans="2:19">
      <c r="B1393" s="6">
        <v>1962</v>
      </c>
      <c r="C1393" s="36">
        <v>0</v>
      </c>
      <c r="D1393" s="36">
        <v>0</v>
      </c>
      <c r="E1393" s="36">
        <v>0</v>
      </c>
      <c r="F1393" s="36">
        <v>0</v>
      </c>
      <c r="G1393" s="36">
        <v>0</v>
      </c>
      <c r="H1393" s="36">
        <v>0</v>
      </c>
      <c r="I1393" s="36">
        <v>0</v>
      </c>
      <c r="J1393" s="36">
        <v>0</v>
      </c>
      <c r="K1393" s="36">
        <v>0</v>
      </c>
      <c r="L1393" s="36">
        <v>0</v>
      </c>
      <c r="M1393" s="36">
        <v>0</v>
      </c>
      <c r="N1393" s="36">
        <v>0</v>
      </c>
      <c r="O1393" s="36">
        <v>0</v>
      </c>
      <c r="P1393" s="36">
        <v>0</v>
      </c>
      <c r="Q1393" s="36">
        <v>0</v>
      </c>
      <c r="R1393" s="36">
        <v>0</v>
      </c>
      <c r="S1393" s="36">
        <v>0</v>
      </c>
    </row>
    <row r="1394" spans="2:19">
      <c r="B1394" s="6">
        <v>1961</v>
      </c>
      <c r="C1394" s="36">
        <v>0</v>
      </c>
      <c r="D1394" s="36">
        <v>0</v>
      </c>
      <c r="E1394" s="36">
        <v>0</v>
      </c>
      <c r="F1394" s="36">
        <v>0</v>
      </c>
      <c r="G1394" s="36">
        <v>0</v>
      </c>
      <c r="H1394" s="36">
        <v>0</v>
      </c>
      <c r="I1394" s="36">
        <v>0</v>
      </c>
      <c r="J1394" s="36">
        <v>0</v>
      </c>
      <c r="K1394" s="36">
        <v>0</v>
      </c>
      <c r="L1394" s="36">
        <v>0</v>
      </c>
      <c r="M1394" s="36">
        <v>0</v>
      </c>
      <c r="N1394" s="36">
        <v>0</v>
      </c>
      <c r="O1394" s="36">
        <v>0</v>
      </c>
      <c r="P1394" s="36">
        <v>0</v>
      </c>
      <c r="Q1394" s="36">
        <v>0</v>
      </c>
      <c r="R1394" s="36">
        <v>0</v>
      </c>
      <c r="S1394" s="36">
        <v>0</v>
      </c>
    </row>
    <row r="1395" spans="2:19">
      <c r="B1395" s="6">
        <v>1960</v>
      </c>
      <c r="C1395" s="36">
        <v>0</v>
      </c>
      <c r="D1395" s="36">
        <v>0</v>
      </c>
      <c r="E1395" s="36">
        <v>0</v>
      </c>
      <c r="F1395" s="36">
        <v>0</v>
      </c>
      <c r="G1395" s="36">
        <v>0</v>
      </c>
      <c r="H1395" s="36">
        <v>0</v>
      </c>
      <c r="I1395" s="36">
        <v>0</v>
      </c>
      <c r="J1395" s="36">
        <v>0</v>
      </c>
      <c r="K1395" s="36">
        <v>0</v>
      </c>
      <c r="L1395" s="36">
        <v>0</v>
      </c>
      <c r="M1395" s="36">
        <v>0</v>
      </c>
      <c r="N1395" s="36">
        <v>0</v>
      </c>
      <c r="O1395" s="36">
        <v>0</v>
      </c>
      <c r="P1395" s="36">
        <v>0</v>
      </c>
      <c r="Q1395" s="36">
        <v>0</v>
      </c>
      <c r="R1395" s="36">
        <v>0</v>
      </c>
      <c r="S1395" s="36">
        <v>0</v>
      </c>
    </row>
    <row r="1396" spans="2:19">
      <c r="B1396" s="6">
        <v>1959</v>
      </c>
      <c r="C1396" s="36">
        <v>0</v>
      </c>
      <c r="D1396" s="36">
        <v>0</v>
      </c>
      <c r="E1396" s="36">
        <v>0</v>
      </c>
      <c r="F1396" s="36">
        <v>0</v>
      </c>
      <c r="G1396" s="36">
        <v>0</v>
      </c>
      <c r="H1396" s="36">
        <v>0</v>
      </c>
      <c r="I1396" s="36">
        <v>0</v>
      </c>
      <c r="J1396" s="36">
        <v>0</v>
      </c>
      <c r="K1396" s="36">
        <v>0</v>
      </c>
      <c r="L1396" s="36">
        <v>0</v>
      </c>
      <c r="M1396" s="36">
        <v>0</v>
      </c>
      <c r="N1396" s="36">
        <v>0</v>
      </c>
      <c r="O1396" s="36">
        <v>0</v>
      </c>
      <c r="P1396" s="36">
        <v>0</v>
      </c>
      <c r="Q1396" s="36">
        <v>0</v>
      </c>
      <c r="R1396" s="36">
        <v>0</v>
      </c>
      <c r="S1396" s="36">
        <v>0</v>
      </c>
    </row>
    <row r="1397" spans="2:19">
      <c r="B1397" s="6">
        <v>1958</v>
      </c>
      <c r="C1397" s="36">
        <v>0</v>
      </c>
      <c r="D1397" s="36">
        <v>0</v>
      </c>
      <c r="E1397" s="36">
        <v>0</v>
      </c>
      <c r="F1397" s="36">
        <v>0</v>
      </c>
      <c r="G1397" s="36">
        <v>0</v>
      </c>
      <c r="H1397" s="36">
        <v>0</v>
      </c>
      <c r="I1397" s="36">
        <v>0</v>
      </c>
      <c r="J1397" s="36">
        <v>0</v>
      </c>
      <c r="K1397" s="36">
        <v>0</v>
      </c>
      <c r="L1397" s="36">
        <v>0</v>
      </c>
      <c r="M1397" s="36">
        <v>0</v>
      </c>
      <c r="N1397" s="36">
        <v>0</v>
      </c>
      <c r="O1397" s="36">
        <v>0</v>
      </c>
      <c r="P1397" s="36">
        <v>0</v>
      </c>
      <c r="Q1397" s="36">
        <v>0</v>
      </c>
      <c r="R1397" s="36">
        <v>0</v>
      </c>
      <c r="S1397" s="36">
        <v>0</v>
      </c>
    </row>
    <row r="1398" spans="2:19">
      <c r="B1398" s="6">
        <v>1957</v>
      </c>
      <c r="C1398" s="36">
        <v>0</v>
      </c>
      <c r="D1398" s="36">
        <v>0</v>
      </c>
      <c r="E1398" s="36">
        <v>0</v>
      </c>
      <c r="F1398" s="36">
        <v>0</v>
      </c>
      <c r="G1398" s="36">
        <v>0</v>
      </c>
      <c r="H1398" s="36">
        <v>0</v>
      </c>
      <c r="I1398" s="36">
        <v>0</v>
      </c>
      <c r="J1398" s="36">
        <v>0</v>
      </c>
      <c r="K1398" s="36">
        <v>0</v>
      </c>
      <c r="L1398" s="36">
        <v>0</v>
      </c>
      <c r="M1398" s="36">
        <v>0</v>
      </c>
      <c r="N1398" s="36">
        <v>0</v>
      </c>
      <c r="O1398" s="36">
        <v>0</v>
      </c>
      <c r="P1398" s="36">
        <v>0</v>
      </c>
      <c r="Q1398" s="36">
        <v>0</v>
      </c>
      <c r="R1398" s="36">
        <v>0</v>
      </c>
      <c r="S1398" s="36">
        <v>0</v>
      </c>
    </row>
    <row r="1399" spans="2:19">
      <c r="B1399" s="6">
        <v>1956</v>
      </c>
      <c r="C1399" s="36">
        <v>0</v>
      </c>
      <c r="D1399" s="36">
        <v>0</v>
      </c>
      <c r="E1399" s="36">
        <v>0</v>
      </c>
      <c r="F1399" s="36">
        <v>0</v>
      </c>
      <c r="G1399" s="36">
        <v>0</v>
      </c>
      <c r="H1399" s="36">
        <v>0</v>
      </c>
      <c r="I1399" s="36">
        <v>0</v>
      </c>
      <c r="J1399" s="36">
        <v>0</v>
      </c>
      <c r="K1399" s="36">
        <v>0</v>
      </c>
      <c r="L1399" s="36">
        <v>0</v>
      </c>
      <c r="M1399" s="36">
        <v>0</v>
      </c>
      <c r="N1399" s="36">
        <v>0</v>
      </c>
      <c r="O1399" s="36">
        <v>0</v>
      </c>
      <c r="P1399" s="36">
        <v>0</v>
      </c>
      <c r="Q1399" s="36">
        <v>0</v>
      </c>
      <c r="R1399" s="36">
        <v>0</v>
      </c>
      <c r="S1399" s="36">
        <v>0</v>
      </c>
    </row>
    <row r="1400" spans="2:19">
      <c r="B1400" s="6">
        <v>1955</v>
      </c>
      <c r="C1400" s="36">
        <v>0</v>
      </c>
      <c r="D1400" s="36">
        <v>0</v>
      </c>
      <c r="E1400" s="36">
        <v>0</v>
      </c>
      <c r="F1400" s="36">
        <v>0</v>
      </c>
      <c r="G1400" s="36">
        <v>0</v>
      </c>
      <c r="H1400" s="36">
        <v>0</v>
      </c>
      <c r="I1400" s="36">
        <v>0</v>
      </c>
      <c r="J1400" s="36">
        <v>0</v>
      </c>
      <c r="K1400" s="36">
        <v>0</v>
      </c>
      <c r="L1400" s="36">
        <v>0</v>
      </c>
      <c r="M1400" s="36">
        <v>0</v>
      </c>
      <c r="N1400" s="36">
        <v>0</v>
      </c>
      <c r="O1400" s="36">
        <v>0</v>
      </c>
      <c r="P1400" s="36">
        <v>0</v>
      </c>
      <c r="Q1400" s="36">
        <v>0</v>
      </c>
      <c r="R1400" s="36">
        <v>0</v>
      </c>
      <c r="S1400" s="36">
        <v>0</v>
      </c>
    </row>
    <row r="1401" spans="2:19">
      <c r="B1401" s="6">
        <v>1954</v>
      </c>
      <c r="C1401" s="36">
        <v>0</v>
      </c>
      <c r="D1401" s="36">
        <v>0</v>
      </c>
      <c r="E1401" s="36">
        <v>0</v>
      </c>
      <c r="F1401" s="36">
        <v>0</v>
      </c>
      <c r="G1401" s="36">
        <v>0</v>
      </c>
      <c r="H1401" s="36">
        <v>0</v>
      </c>
      <c r="I1401" s="36">
        <v>0</v>
      </c>
      <c r="J1401" s="36">
        <v>0</v>
      </c>
      <c r="K1401" s="36">
        <v>0</v>
      </c>
      <c r="L1401" s="36">
        <v>0</v>
      </c>
      <c r="M1401" s="36">
        <v>0</v>
      </c>
      <c r="N1401" s="36">
        <v>0</v>
      </c>
      <c r="O1401" s="36">
        <v>0</v>
      </c>
      <c r="P1401" s="36">
        <v>0</v>
      </c>
      <c r="Q1401" s="36">
        <v>0</v>
      </c>
      <c r="R1401" s="36">
        <v>0</v>
      </c>
      <c r="S1401" s="36">
        <v>0</v>
      </c>
    </row>
    <row r="1402" spans="2:19">
      <c r="B1402" s="6">
        <v>1953</v>
      </c>
      <c r="C1402" s="36">
        <v>0</v>
      </c>
      <c r="D1402" s="36">
        <v>0</v>
      </c>
      <c r="E1402" s="36">
        <v>0</v>
      </c>
      <c r="F1402" s="36">
        <v>0</v>
      </c>
      <c r="G1402" s="36">
        <v>0</v>
      </c>
      <c r="H1402" s="36">
        <v>0</v>
      </c>
      <c r="I1402" s="36">
        <v>0</v>
      </c>
      <c r="J1402" s="36">
        <v>0</v>
      </c>
      <c r="K1402" s="36">
        <v>0</v>
      </c>
      <c r="L1402" s="36">
        <v>0</v>
      </c>
      <c r="M1402" s="36">
        <v>0</v>
      </c>
      <c r="N1402" s="36">
        <v>0</v>
      </c>
      <c r="O1402" s="36">
        <v>0</v>
      </c>
      <c r="P1402" s="36">
        <v>0</v>
      </c>
      <c r="Q1402" s="36">
        <v>0</v>
      </c>
      <c r="R1402" s="36">
        <v>0</v>
      </c>
      <c r="S1402" s="36">
        <v>0</v>
      </c>
    </row>
    <row r="1403" spans="2:19">
      <c r="B1403" s="6">
        <v>1952</v>
      </c>
      <c r="C1403" s="36">
        <v>0</v>
      </c>
      <c r="D1403" s="36">
        <v>0</v>
      </c>
      <c r="E1403" s="36">
        <v>0</v>
      </c>
      <c r="F1403" s="36">
        <v>0</v>
      </c>
      <c r="G1403" s="36">
        <v>0</v>
      </c>
      <c r="H1403" s="36">
        <v>0</v>
      </c>
      <c r="I1403" s="36">
        <v>0</v>
      </c>
      <c r="J1403" s="36">
        <v>0</v>
      </c>
      <c r="K1403" s="36">
        <v>0</v>
      </c>
      <c r="L1403" s="36">
        <v>0</v>
      </c>
      <c r="M1403" s="36">
        <v>0</v>
      </c>
      <c r="N1403" s="36">
        <v>0</v>
      </c>
      <c r="O1403" s="36">
        <v>0</v>
      </c>
      <c r="P1403" s="36">
        <v>0</v>
      </c>
      <c r="Q1403" s="36">
        <v>0</v>
      </c>
      <c r="R1403" s="36">
        <v>0</v>
      </c>
      <c r="S1403" s="36">
        <v>0</v>
      </c>
    </row>
    <row r="1404" spans="2:19">
      <c r="B1404" s="6">
        <v>1951</v>
      </c>
      <c r="C1404" s="36">
        <v>0</v>
      </c>
      <c r="D1404" s="36">
        <v>0</v>
      </c>
      <c r="E1404" s="36">
        <v>0</v>
      </c>
      <c r="F1404" s="36">
        <v>0</v>
      </c>
      <c r="G1404" s="36">
        <v>0</v>
      </c>
      <c r="H1404" s="36">
        <v>0</v>
      </c>
      <c r="I1404" s="36">
        <v>0</v>
      </c>
      <c r="J1404" s="36">
        <v>0</v>
      </c>
      <c r="K1404" s="36">
        <v>0</v>
      </c>
      <c r="L1404" s="36">
        <v>0</v>
      </c>
      <c r="M1404" s="36">
        <v>0</v>
      </c>
      <c r="N1404" s="36">
        <v>0</v>
      </c>
      <c r="O1404" s="36">
        <v>0</v>
      </c>
      <c r="P1404" s="36">
        <v>0</v>
      </c>
      <c r="Q1404" s="36">
        <v>0</v>
      </c>
      <c r="R1404" s="36">
        <v>0</v>
      </c>
      <c r="S1404" s="36">
        <v>0</v>
      </c>
    </row>
    <row r="1405" spans="2:19">
      <c r="B1405" s="6">
        <v>1950</v>
      </c>
      <c r="C1405" s="36">
        <v>0</v>
      </c>
      <c r="D1405" s="36">
        <v>0</v>
      </c>
      <c r="E1405" s="36">
        <v>0</v>
      </c>
      <c r="F1405" s="36">
        <v>0</v>
      </c>
      <c r="G1405" s="36">
        <v>0</v>
      </c>
      <c r="H1405" s="36">
        <v>0</v>
      </c>
      <c r="I1405" s="36">
        <v>0</v>
      </c>
      <c r="J1405" s="36">
        <v>0</v>
      </c>
      <c r="K1405" s="36">
        <v>0</v>
      </c>
      <c r="L1405" s="36">
        <v>0</v>
      </c>
      <c r="M1405" s="36">
        <v>0</v>
      </c>
      <c r="N1405" s="36">
        <v>0</v>
      </c>
      <c r="O1405" s="36">
        <v>0</v>
      </c>
      <c r="P1405" s="36">
        <v>0</v>
      </c>
      <c r="Q1405" s="36">
        <v>0</v>
      </c>
      <c r="R1405" s="36">
        <v>0</v>
      </c>
      <c r="S1405" s="36">
        <v>0</v>
      </c>
    </row>
    <row r="1406" spans="2:19">
      <c r="B1406" s="6">
        <v>1949</v>
      </c>
      <c r="C1406" s="36">
        <v>0</v>
      </c>
      <c r="D1406" s="36">
        <v>0</v>
      </c>
      <c r="E1406" s="36">
        <v>0</v>
      </c>
      <c r="F1406" s="36">
        <v>0</v>
      </c>
      <c r="G1406" s="36">
        <v>0</v>
      </c>
      <c r="H1406" s="36">
        <v>0</v>
      </c>
      <c r="I1406" s="36">
        <v>0</v>
      </c>
      <c r="J1406" s="36">
        <v>0</v>
      </c>
      <c r="K1406" s="36">
        <v>0</v>
      </c>
      <c r="L1406" s="36">
        <v>0</v>
      </c>
      <c r="M1406" s="36">
        <v>0</v>
      </c>
      <c r="N1406" s="36">
        <v>0</v>
      </c>
      <c r="O1406" s="36">
        <v>0</v>
      </c>
      <c r="P1406" s="36">
        <v>0</v>
      </c>
      <c r="Q1406" s="36">
        <v>0</v>
      </c>
      <c r="R1406" s="36">
        <v>0</v>
      </c>
      <c r="S1406" s="36">
        <v>0</v>
      </c>
    </row>
    <row r="1407" spans="2:19">
      <c r="B1407" s="6">
        <v>1948</v>
      </c>
      <c r="C1407" s="36">
        <v>0</v>
      </c>
      <c r="D1407" s="36">
        <v>0</v>
      </c>
      <c r="E1407" s="36">
        <v>0</v>
      </c>
      <c r="F1407" s="36">
        <v>0</v>
      </c>
      <c r="G1407" s="36">
        <v>0</v>
      </c>
      <c r="H1407" s="36">
        <v>0</v>
      </c>
      <c r="I1407" s="36">
        <v>0</v>
      </c>
      <c r="J1407" s="36">
        <v>0</v>
      </c>
      <c r="K1407" s="36">
        <v>0</v>
      </c>
      <c r="L1407" s="36">
        <v>0</v>
      </c>
      <c r="M1407" s="36">
        <v>0</v>
      </c>
      <c r="N1407" s="36">
        <v>0</v>
      </c>
      <c r="O1407" s="36">
        <v>0</v>
      </c>
      <c r="P1407" s="36">
        <v>0</v>
      </c>
      <c r="Q1407" s="36">
        <v>0</v>
      </c>
      <c r="R1407" s="36">
        <v>0</v>
      </c>
      <c r="S1407" s="36">
        <v>0</v>
      </c>
    </row>
    <row r="1408" spans="2:19">
      <c r="B1408" s="6">
        <v>1947</v>
      </c>
      <c r="C1408" s="36">
        <v>0</v>
      </c>
      <c r="D1408" s="36">
        <v>0</v>
      </c>
      <c r="E1408" s="36">
        <v>0</v>
      </c>
      <c r="F1408" s="36">
        <v>0</v>
      </c>
      <c r="G1408" s="36">
        <v>0</v>
      </c>
      <c r="H1408" s="36">
        <v>0</v>
      </c>
      <c r="I1408" s="36">
        <v>0</v>
      </c>
      <c r="J1408" s="36">
        <v>0</v>
      </c>
      <c r="K1408" s="36">
        <v>0</v>
      </c>
      <c r="L1408" s="36">
        <v>0</v>
      </c>
      <c r="M1408" s="36">
        <v>0</v>
      </c>
      <c r="N1408" s="36">
        <v>0</v>
      </c>
      <c r="O1408" s="36">
        <v>0</v>
      </c>
      <c r="P1408" s="36">
        <v>0</v>
      </c>
      <c r="Q1408" s="36">
        <v>0</v>
      </c>
      <c r="R1408" s="36">
        <v>0</v>
      </c>
      <c r="S1408" s="36">
        <v>0</v>
      </c>
    </row>
    <row r="1409" spans="2:19">
      <c r="B1409" s="6">
        <v>1946</v>
      </c>
      <c r="C1409" s="36">
        <v>0</v>
      </c>
      <c r="D1409" s="36">
        <v>0</v>
      </c>
      <c r="E1409" s="36">
        <v>0</v>
      </c>
      <c r="F1409" s="36">
        <v>0</v>
      </c>
      <c r="G1409" s="36">
        <v>0</v>
      </c>
      <c r="H1409" s="36">
        <v>0</v>
      </c>
      <c r="I1409" s="36">
        <v>0</v>
      </c>
      <c r="J1409" s="36">
        <v>0</v>
      </c>
      <c r="K1409" s="36">
        <v>0</v>
      </c>
      <c r="L1409" s="36">
        <v>0</v>
      </c>
      <c r="M1409" s="36">
        <v>0</v>
      </c>
      <c r="N1409" s="36">
        <v>0</v>
      </c>
      <c r="O1409" s="36">
        <v>0</v>
      </c>
      <c r="P1409" s="36">
        <v>0</v>
      </c>
      <c r="Q1409" s="36">
        <v>0</v>
      </c>
      <c r="R1409" s="36">
        <v>0</v>
      </c>
      <c r="S1409" s="36">
        <v>0</v>
      </c>
    </row>
    <row r="1410" spans="2:19">
      <c r="B1410" s="6">
        <v>1945</v>
      </c>
      <c r="C1410" s="36">
        <v>0</v>
      </c>
      <c r="D1410" s="36">
        <v>0</v>
      </c>
      <c r="E1410" s="36">
        <v>0</v>
      </c>
      <c r="F1410" s="36">
        <v>0</v>
      </c>
      <c r="G1410" s="36">
        <v>0</v>
      </c>
      <c r="H1410" s="36">
        <v>0</v>
      </c>
      <c r="I1410" s="36">
        <v>0</v>
      </c>
      <c r="J1410" s="36">
        <v>0</v>
      </c>
      <c r="K1410" s="36">
        <v>0</v>
      </c>
      <c r="L1410" s="36">
        <v>0</v>
      </c>
      <c r="M1410" s="36">
        <v>0</v>
      </c>
      <c r="N1410" s="36">
        <v>0</v>
      </c>
      <c r="O1410" s="36">
        <v>0</v>
      </c>
      <c r="P1410" s="36">
        <v>0</v>
      </c>
      <c r="Q1410" s="36">
        <v>0</v>
      </c>
      <c r="R1410" s="36">
        <v>0</v>
      </c>
      <c r="S1410" s="36">
        <v>0</v>
      </c>
    </row>
    <row r="1411" spans="2:19">
      <c r="B1411" s="6">
        <v>1944</v>
      </c>
      <c r="C1411" s="36">
        <v>0</v>
      </c>
      <c r="D1411" s="36">
        <v>0</v>
      </c>
      <c r="E1411" s="36">
        <v>0</v>
      </c>
      <c r="F1411" s="36">
        <v>0</v>
      </c>
      <c r="G1411" s="36">
        <v>0</v>
      </c>
      <c r="H1411" s="36">
        <v>0</v>
      </c>
      <c r="I1411" s="36">
        <v>0</v>
      </c>
      <c r="J1411" s="36">
        <v>0</v>
      </c>
      <c r="K1411" s="36">
        <v>0</v>
      </c>
      <c r="L1411" s="36">
        <v>0</v>
      </c>
      <c r="M1411" s="36">
        <v>0</v>
      </c>
      <c r="N1411" s="36">
        <v>0</v>
      </c>
      <c r="O1411" s="36">
        <v>0</v>
      </c>
      <c r="P1411" s="36">
        <v>0</v>
      </c>
      <c r="Q1411" s="36">
        <v>0</v>
      </c>
      <c r="R1411" s="36">
        <v>0</v>
      </c>
      <c r="S1411" s="36">
        <v>0</v>
      </c>
    </row>
    <row r="1412" spans="2:19">
      <c r="B1412" s="6">
        <v>1943</v>
      </c>
      <c r="C1412" s="36">
        <v>0</v>
      </c>
      <c r="D1412" s="36">
        <v>0</v>
      </c>
      <c r="E1412" s="36">
        <v>0</v>
      </c>
      <c r="F1412" s="36">
        <v>0</v>
      </c>
      <c r="G1412" s="36">
        <v>0</v>
      </c>
      <c r="H1412" s="36">
        <v>0</v>
      </c>
      <c r="I1412" s="36">
        <v>0</v>
      </c>
      <c r="J1412" s="36">
        <v>0</v>
      </c>
      <c r="K1412" s="36">
        <v>0</v>
      </c>
      <c r="L1412" s="36">
        <v>0</v>
      </c>
      <c r="M1412" s="36">
        <v>0</v>
      </c>
      <c r="N1412" s="36">
        <v>0</v>
      </c>
      <c r="O1412" s="36">
        <v>0</v>
      </c>
      <c r="P1412" s="36">
        <v>0</v>
      </c>
      <c r="Q1412" s="36">
        <v>0</v>
      </c>
      <c r="R1412" s="36">
        <v>0</v>
      </c>
      <c r="S1412" s="36">
        <v>0</v>
      </c>
    </row>
    <row r="1413" spans="2:19">
      <c r="B1413" s="6">
        <v>1942</v>
      </c>
      <c r="C1413" s="36">
        <v>0</v>
      </c>
      <c r="D1413" s="36">
        <v>0</v>
      </c>
      <c r="E1413" s="36">
        <v>0</v>
      </c>
      <c r="F1413" s="36">
        <v>0</v>
      </c>
      <c r="G1413" s="36">
        <v>0</v>
      </c>
      <c r="H1413" s="36">
        <v>0</v>
      </c>
      <c r="I1413" s="36">
        <v>0</v>
      </c>
      <c r="J1413" s="36">
        <v>0</v>
      </c>
      <c r="K1413" s="36">
        <v>0</v>
      </c>
      <c r="L1413" s="36">
        <v>0</v>
      </c>
      <c r="M1413" s="36">
        <v>0</v>
      </c>
      <c r="N1413" s="36">
        <v>0</v>
      </c>
      <c r="O1413" s="36">
        <v>0</v>
      </c>
      <c r="P1413" s="36">
        <v>0</v>
      </c>
      <c r="Q1413" s="36">
        <v>0</v>
      </c>
      <c r="R1413" s="36">
        <v>0</v>
      </c>
      <c r="S1413" s="36">
        <v>0</v>
      </c>
    </row>
    <row r="1414" spans="2:19">
      <c r="B1414" s="6">
        <v>1941</v>
      </c>
      <c r="C1414" s="36">
        <v>0</v>
      </c>
      <c r="D1414" s="36">
        <v>0</v>
      </c>
      <c r="E1414" s="36">
        <v>0</v>
      </c>
      <c r="F1414" s="36">
        <v>0</v>
      </c>
      <c r="G1414" s="36">
        <v>0</v>
      </c>
      <c r="H1414" s="36">
        <v>0</v>
      </c>
      <c r="I1414" s="36">
        <v>0</v>
      </c>
      <c r="J1414" s="36">
        <v>0</v>
      </c>
      <c r="K1414" s="36">
        <v>0</v>
      </c>
      <c r="L1414" s="36">
        <v>0</v>
      </c>
      <c r="M1414" s="36">
        <v>0</v>
      </c>
      <c r="N1414" s="36">
        <v>0</v>
      </c>
      <c r="O1414" s="36">
        <v>0</v>
      </c>
      <c r="P1414" s="36">
        <v>0</v>
      </c>
      <c r="Q1414" s="36">
        <v>0</v>
      </c>
      <c r="R1414" s="36">
        <v>0</v>
      </c>
      <c r="S1414" s="36">
        <v>0</v>
      </c>
    </row>
    <row r="1415" spans="2:19">
      <c r="B1415" s="6">
        <v>1940</v>
      </c>
      <c r="C1415" s="36">
        <v>0</v>
      </c>
      <c r="D1415" s="36">
        <v>0</v>
      </c>
      <c r="E1415" s="36">
        <v>0</v>
      </c>
      <c r="F1415" s="36">
        <v>0</v>
      </c>
      <c r="G1415" s="36">
        <v>0</v>
      </c>
      <c r="H1415" s="36">
        <v>0</v>
      </c>
      <c r="I1415" s="36">
        <v>0</v>
      </c>
      <c r="J1415" s="36">
        <v>0</v>
      </c>
      <c r="K1415" s="36">
        <v>0</v>
      </c>
      <c r="L1415" s="36">
        <v>0</v>
      </c>
      <c r="M1415" s="36">
        <v>0</v>
      </c>
      <c r="N1415" s="36">
        <v>0</v>
      </c>
      <c r="O1415" s="36">
        <v>0</v>
      </c>
      <c r="P1415" s="36">
        <v>0</v>
      </c>
      <c r="Q1415" s="36">
        <v>0</v>
      </c>
      <c r="R1415" s="36">
        <v>0</v>
      </c>
      <c r="S1415" s="36">
        <v>0</v>
      </c>
    </row>
    <row r="1416" spans="2:19">
      <c r="B1416" s="6">
        <v>1939</v>
      </c>
      <c r="C1416" s="36">
        <v>0</v>
      </c>
      <c r="D1416" s="36">
        <v>0</v>
      </c>
      <c r="E1416" s="36">
        <v>0</v>
      </c>
      <c r="F1416" s="36">
        <v>0</v>
      </c>
      <c r="G1416" s="36">
        <v>0</v>
      </c>
      <c r="H1416" s="36">
        <v>0</v>
      </c>
      <c r="I1416" s="36">
        <v>0</v>
      </c>
      <c r="J1416" s="36">
        <v>0</v>
      </c>
      <c r="K1416" s="36">
        <v>0</v>
      </c>
      <c r="L1416" s="36">
        <v>0</v>
      </c>
      <c r="M1416" s="36">
        <v>0</v>
      </c>
      <c r="N1416" s="36">
        <v>0</v>
      </c>
      <c r="O1416" s="36">
        <v>0</v>
      </c>
      <c r="P1416" s="36">
        <v>0</v>
      </c>
      <c r="Q1416" s="36">
        <v>0</v>
      </c>
      <c r="R1416" s="36">
        <v>0</v>
      </c>
      <c r="S1416" s="36">
        <v>0</v>
      </c>
    </row>
    <row r="1417" spans="2:19">
      <c r="B1417" s="6">
        <v>1938</v>
      </c>
      <c r="C1417" s="36">
        <v>0</v>
      </c>
      <c r="D1417" s="36">
        <v>0</v>
      </c>
      <c r="E1417" s="36">
        <v>0</v>
      </c>
      <c r="F1417" s="36">
        <v>0</v>
      </c>
      <c r="G1417" s="36">
        <v>0</v>
      </c>
      <c r="H1417" s="36">
        <v>0</v>
      </c>
      <c r="I1417" s="36">
        <v>0</v>
      </c>
      <c r="J1417" s="36">
        <v>0</v>
      </c>
      <c r="K1417" s="36">
        <v>0</v>
      </c>
      <c r="L1417" s="36">
        <v>0</v>
      </c>
      <c r="M1417" s="36">
        <v>0</v>
      </c>
      <c r="N1417" s="36">
        <v>0</v>
      </c>
      <c r="O1417" s="36">
        <v>0</v>
      </c>
      <c r="P1417" s="36">
        <v>0</v>
      </c>
      <c r="Q1417" s="36">
        <v>0</v>
      </c>
      <c r="R1417" s="36">
        <v>0</v>
      </c>
      <c r="S1417" s="36">
        <v>0</v>
      </c>
    </row>
    <row r="1418" spans="2:19">
      <c r="B1418" s="6">
        <v>1937</v>
      </c>
      <c r="C1418" s="36">
        <v>30387.61</v>
      </c>
      <c r="D1418" s="36">
        <v>30387.61</v>
      </c>
      <c r="E1418" s="36">
        <v>30387.61</v>
      </c>
      <c r="F1418" s="36">
        <v>30387.61</v>
      </c>
      <c r="G1418" s="36">
        <v>30387.61</v>
      </c>
      <c r="H1418" s="36">
        <v>30387.61</v>
      </c>
      <c r="I1418" s="36">
        <v>30387.61</v>
      </c>
      <c r="J1418" s="36">
        <v>30387.61</v>
      </c>
      <c r="K1418" s="36">
        <v>30387.61</v>
      </c>
      <c r="L1418" s="36">
        <v>30387.61</v>
      </c>
      <c r="M1418" s="36">
        <v>30387.61</v>
      </c>
      <c r="N1418" s="36">
        <v>30387.61</v>
      </c>
      <c r="O1418" s="36">
        <v>30387.61</v>
      </c>
      <c r="P1418" s="36">
        <v>30387.61</v>
      </c>
      <c r="Q1418" s="36">
        <v>30387.61</v>
      </c>
      <c r="R1418" s="36">
        <v>30387.61</v>
      </c>
      <c r="S1418" s="36">
        <v>30387.61</v>
      </c>
    </row>
    <row r="1419" spans="2:19">
      <c r="B1419" s="6">
        <v>1936</v>
      </c>
      <c r="C1419" s="36">
        <v>0</v>
      </c>
      <c r="D1419" s="36">
        <v>0</v>
      </c>
      <c r="E1419" s="36">
        <v>0</v>
      </c>
      <c r="F1419" s="36">
        <v>0</v>
      </c>
      <c r="G1419" s="36">
        <v>0</v>
      </c>
      <c r="H1419" s="36">
        <v>0</v>
      </c>
      <c r="I1419" s="36">
        <v>0</v>
      </c>
      <c r="J1419" s="36">
        <v>0</v>
      </c>
      <c r="K1419" s="36">
        <v>0</v>
      </c>
      <c r="L1419" s="36">
        <v>0</v>
      </c>
      <c r="M1419" s="36">
        <v>0</v>
      </c>
      <c r="N1419" s="36">
        <v>0</v>
      </c>
      <c r="O1419" s="36">
        <v>0</v>
      </c>
      <c r="P1419" s="36">
        <v>0</v>
      </c>
      <c r="Q1419" s="36">
        <v>0</v>
      </c>
      <c r="R1419" s="36">
        <v>0</v>
      </c>
      <c r="S1419" s="36">
        <v>0</v>
      </c>
    </row>
    <row r="1420" spans="2:19">
      <c r="B1420" s="6">
        <v>1935</v>
      </c>
      <c r="C1420" s="36">
        <v>0</v>
      </c>
      <c r="D1420" s="36">
        <v>0</v>
      </c>
      <c r="E1420" s="36">
        <v>0</v>
      </c>
      <c r="F1420" s="36">
        <v>0</v>
      </c>
      <c r="G1420" s="36">
        <v>0</v>
      </c>
      <c r="H1420" s="36">
        <v>0</v>
      </c>
      <c r="I1420" s="36">
        <v>0</v>
      </c>
      <c r="J1420" s="36">
        <v>0</v>
      </c>
      <c r="K1420" s="36">
        <v>0</v>
      </c>
      <c r="L1420" s="36">
        <v>0</v>
      </c>
      <c r="M1420" s="36">
        <v>0</v>
      </c>
      <c r="N1420" s="36">
        <v>0</v>
      </c>
      <c r="O1420" s="36">
        <v>0</v>
      </c>
      <c r="P1420" s="36">
        <v>0</v>
      </c>
      <c r="Q1420" s="36">
        <v>0</v>
      </c>
      <c r="R1420" s="36">
        <v>0</v>
      </c>
      <c r="S1420" s="36">
        <v>0</v>
      </c>
    </row>
    <row r="1421" spans="2:19">
      <c r="B1421" s="6">
        <v>1934</v>
      </c>
      <c r="C1421" s="36">
        <v>75159.91</v>
      </c>
      <c r="D1421" s="36">
        <v>75159.91</v>
      </c>
      <c r="E1421" s="36">
        <v>75159.91</v>
      </c>
      <c r="F1421" s="36">
        <v>75159.91</v>
      </c>
      <c r="G1421" s="36">
        <v>75159.91</v>
      </c>
      <c r="H1421" s="36">
        <v>55649.15</v>
      </c>
      <c r="I1421" s="36">
        <v>50188.52</v>
      </c>
      <c r="J1421" s="36">
        <v>50188.52</v>
      </c>
      <c r="K1421" s="36">
        <v>50188.52</v>
      </c>
      <c r="L1421" s="36">
        <v>50188.52</v>
      </c>
      <c r="M1421" s="36">
        <v>50188.52</v>
      </c>
      <c r="N1421" s="36">
        <v>50188.52</v>
      </c>
      <c r="O1421" s="36">
        <v>50188.52</v>
      </c>
      <c r="P1421" s="36">
        <v>50188.52</v>
      </c>
      <c r="Q1421" s="36">
        <v>38541.32</v>
      </c>
      <c r="R1421" s="36">
        <v>38541.32</v>
      </c>
      <c r="S1421" s="36">
        <v>38541.32</v>
      </c>
    </row>
    <row r="1422" spans="2:19">
      <c r="B1422" s="6">
        <v>1933</v>
      </c>
      <c r="C1422" s="36">
        <v>0</v>
      </c>
      <c r="D1422" s="36">
        <v>0</v>
      </c>
      <c r="E1422" s="36">
        <v>0</v>
      </c>
      <c r="F1422" s="36">
        <v>0</v>
      </c>
      <c r="G1422" s="36">
        <v>0</v>
      </c>
      <c r="H1422" s="36">
        <v>0</v>
      </c>
      <c r="I1422" s="36">
        <v>0</v>
      </c>
      <c r="J1422" s="36">
        <v>0</v>
      </c>
      <c r="K1422" s="36">
        <v>0</v>
      </c>
      <c r="L1422" s="36">
        <v>0</v>
      </c>
      <c r="M1422" s="36">
        <v>0</v>
      </c>
      <c r="N1422" s="36">
        <v>0</v>
      </c>
      <c r="O1422" s="36">
        <v>0</v>
      </c>
      <c r="P1422" s="36">
        <v>0</v>
      </c>
      <c r="Q1422" s="36">
        <v>0</v>
      </c>
      <c r="R1422" s="36">
        <v>0</v>
      </c>
      <c r="S1422" s="36">
        <v>0</v>
      </c>
    </row>
    <row r="1423" spans="2:19">
      <c r="B1423" s="6">
        <v>1932</v>
      </c>
      <c r="C1423" s="36">
        <v>0</v>
      </c>
      <c r="D1423" s="36">
        <v>0</v>
      </c>
      <c r="E1423" s="36">
        <v>0</v>
      </c>
      <c r="F1423" s="36">
        <v>0</v>
      </c>
      <c r="G1423" s="36">
        <v>0</v>
      </c>
      <c r="H1423" s="36">
        <v>0</v>
      </c>
      <c r="I1423" s="36">
        <v>0</v>
      </c>
      <c r="J1423" s="36">
        <v>0</v>
      </c>
      <c r="K1423" s="36">
        <v>0</v>
      </c>
      <c r="L1423" s="36">
        <v>0</v>
      </c>
      <c r="M1423" s="36">
        <v>0</v>
      </c>
      <c r="N1423" s="36">
        <v>0</v>
      </c>
      <c r="O1423" s="36">
        <v>0</v>
      </c>
      <c r="P1423" s="36">
        <v>0</v>
      </c>
      <c r="Q1423" s="36">
        <v>0</v>
      </c>
      <c r="R1423" s="36">
        <v>0</v>
      </c>
      <c r="S1423" s="36">
        <v>0</v>
      </c>
    </row>
    <row r="1424" spans="2:19">
      <c r="B1424" s="6">
        <v>1931</v>
      </c>
      <c r="C1424" s="36">
        <v>0</v>
      </c>
      <c r="D1424" s="36">
        <v>0</v>
      </c>
      <c r="E1424" s="36">
        <v>0</v>
      </c>
      <c r="F1424" s="36">
        <v>0</v>
      </c>
      <c r="G1424" s="36">
        <v>0</v>
      </c>
      <c r="H1424" s="36">
        <v>0</v>
      </c>
      <c r="I1424" s="36">
        <v>0</v>
      </c>
      <c r="J1424" s="36">
        <v>0</v>
      </c>
      <c r="K1424" s="36">
        <v>0</v>
      </c>
      <c r="L1424" s="36">
        <v>0</v>
      </c>
      <c r="M1424" s="36">
        <v>0</v>
      </c>
      <c r="N1424" s="36">
        <v>0</v>
      </c>
      <c r="O1424" s="36">
        <v>0</v>
      </c>
      <c r="P1424" s="36">
        <v>0</v>
      </c>
      <c r="Q1424" s="36">
        <v>0</v>
      </c>
      <c r="R1424" s="36">
        <v>0</v>
      </c>
      <c r="S1424" s="36">
        <v>0</v>
      </c>
    </row>
    <row r="1425" spans="1:19" ht="13.5" thickBot="1">
      <c r="B1425" s="6">
        <v>1930</v>
      </c>
      <c r="C1425" s="36">
        <v>0</v>
      </c>
      <c r="D1425" s="36">
        <v>0</v>
      </c>
      <c r="E1425" s="36">
        <v>0</v>
      </c>
      <c r="F1425" s="36">
        <v>0</v>
      </c>
      <c r="G1425" s="36">
        <v>0</v>
      </c>
      <c r="H1425" s="36">
        <v>0</v>
      </c>
      <c r="I1425" s="36">
        <v>0</v>
      </c>
      <c r="J1425" s="36">
        <v>0</v>
      </c>
      <c r="K1425" s="36">
        <v>0</v>
      </c>
      <c r="L1425" s="36">
        <v>0</v>
      </c>
      <c r="M1425" s="36">
        <v>0</v>
      </c>
      <c r="N1425" s="36">
        <v>0</v>
      </c>
      <c r="O1425" s="36">
        <v>0</v>
      </c>
      <c r="P1425" s="36">
        <v>0</v>
      </c>
      <c r="Q1425" s="36">
        <v>0</v>
      </c>
      <c r="R1425" s="36">
        <v>0</v>
      </c>
      <c r="S1425" s="36">
        <v>0</v>
      </c>
    </row>
    <row r="1426" spans="1:19" ht="13.5" thickBot="1">
      <c r="A1426" s="79" t="s">
        <v>118</v>
      </c>
      <c r="B1426" s="7" t="s">
        <v>10</v>
      </c>
      <c r="C1426" s="8">
        <f>SUM(C1349:C1425)</f>
        <v>22848483.050000001</v>
      </c>
      <c r="D1426" s="8">
        <f>SUM(D1348:D1425)</f>
        <v>23118548.960000005</v>
      </c>
      <c r="E1426" s="8">
        <f>SUM(E1347:E1425)</f>
        <v>23144138.610000003</v>
      </c>
      <c r="F1426" s="8">
        <f>SUM(F1346:F1425)</f>
        <v>25243514.07</v>
      </c>
      <c r="G1426" s="8">
        <f>SUM(G1345:G1425)</f>
        <v>35807984.979999997</v>
      </c>
      <c r="H1426" s="8">
        <f>SUM(H1339:H1425)</f>
        <v>60900040.429999992</v>
      </c>
      <c r="I1426" s="8">
        <f>SUM(I1339:I1425)</f>
        <v>63234969.930000007</v>
      </c>
      <c r="J1426" s="8">
        <f t="shared" ref="J1426" si="25">SUM(J1339:J1425)</f>
        <v>78503917.989999995</v>
      </c>
      <c r="K1426" s="8">
        <f>SUM(K1339:K1425)</f>
        <v>82537949.299999997</v>
      </c>
      <c r="L1426" s="8">
        <f t="shared" ref="L1426" si="26">SUM(L1339:L1425)</f>
        <v>88122047.85999997</v>
      </c>
      <c r="M1426" s="8">
        <f>SUM(M1339:M1425)</f>
        <v>88746052.819999978</v>
      </c>
      <c r="N1426" s="11">
        <f>SUM(N1334:N1425)</f>
        <v>93111353.769999981</v>
      </c>
      <c r="O1426" s="11">
        <f>SUM(O1334:O1425)</f>
        <v>94589172.729999989</v>
      </c>
      <c r="P1426" s="11">
        <f>SUM(P1334:P1425)</f>
        <v>98878171.809999973</v>
      </c>
      <c r="Q1426" s="11">
        <f>SUM(Q1334:Q1425)</f>
        <v>100872076.74999997</v>
      </c>
      <c r="R1426" s="11">
        <f>SUM(R1333:R1425)</f>
        <v>105282536.51999997</v>
      </c>
      <c r="S1426" s="11">
        <f>SUM(S1333:S1425)</f>
        <v>118762696.37999998</v>
      </c>
    </row>
    <row r="1427" spans="1:19" ht="13.5" thickBot="1">
      <c r="A1427" s="74"/>
      <c r="B1427" s="7"/>
      <c r="C1427" s="8"/>
      <c r="D1427" s="8"/>
      <c r="E1427" s="8"/>
      <c r="F1427" s="8"/>
      <c r="G1427" s="8"/>
      <c r="H1427" s="8"/>
      <c r="I1427" s="8"/>
      <c r="J1427" s="8"/>
      <c r="K1427" s="8"/>
      <c r="L1427" s="8"/>
      <c r="M1427" s="8"/>
      <c r="N1427" s="120"/>
      <c r="O1427" s="120"/>
      <c r="P1427" s="120"/>
      <c r="Q1427" s="120"/>
      <c r="R1427" s="120"/>
      <c r="S1427" s="12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8"/>
      <c r="N1522" s="120"/>
      <c r="O1522" s="120"/>
      <c r="P1522" s="120"/>
      <c r="Q1522" s="120"/>
      <c r="R1522" s="120"/>
      <c r="S1522" s="120"/>
    </row>
    <row r="1523" spans="1:19">
      <c r="A1523" s="75" t="s">
        <v>120</v>
      </c>
      <c r="B1523" s="6">
        <v>2022</v>
      </c>
      <c r="C1523" s="35"/>
      <c r="D1523" s="35"/>
      <c r="E1523" s="35"/>
      <c r="F1523" s="35"/>
      <c r="G1523" s="35"/>
      <c r="H1523" s="35"/>
      <c r="I1523" s="35"/>
      <c r="J1523" s="35"/>
      <c r="K1523" s="35"/>
      <c r="L1523" s="35"/>
      <c r="M1523" s="35"/>
      <c r="N1523" s="35"/>
      <c r="O1523" s="35">
        <v>0</v>
      </c>
      <c r="P1523" s="35">
        <v>0</v>
      </c>
      <c r="Q1523" s="35">
        <v>0</v>
      </c>
      <c r="R1523" s="72">
        <v>0</v>
      </c>
      <c r="S1523" s="36">
        <v>10919267.43</v>
      </c>
    </row>
    <row r="1524" spans="1:19">
      <c r="A1524" s="37"/>
      <c r="B1524" s="6">
        <v>2021</v>
      </c>
      <c r="C1524" s="35"/>
      <c r="D1524" s="35"/>
      <c r="E1524" s="35"/>
      <c r="F1524" s="35"/>
      <c r="G1524" s="35"/>
      <c r="H1524" s="35"/>
      <c r="I1524" s="35"/>
      <c r="J1524" s="35"/>
      <c r="K1524" s="35"/>
      <c r="L1524" s="35"/>
      <c r="M1524" s="35"/>
      <c r="N1524" s="35"/>
      <c r="O1524" s="35">
        <v>0</v>
      </c>
      <c r="P1524" s="35">
        <v>0</v>
      </c>
      <c r="Q1524" s="35">
        <v>0</v>
      </c>
      <c r="R1524" s="36">
        <v>1059306.49</v>
      </c>
      <c r="S1524" s="36">
        <v>1077942.82</v>
      </c>
    </row>
    <row r="1525" spans="1:19">
      <c r="B1525" s="6">
        <v>2020</v>
      </c>
      <c r="C1525" s="35"/>
      <c r="D1525" s="35"/>
      <c r="E1525" s="35"/>
      <c r="F1525" s="35"/>
      <c r="G1525" s="35"/>
      <c r="H1525" s="35"/>
      <c r="I1525" s="35"/>
      <c r="J1525" s="35"/>
      <c r="K1525" s="35"/>
      <c r="L1525" s="35"/>
      <c r="M1525" s="35"/>
      <c r="N1525" s="35"/>
      <c r="O1525" s="35">
        <v>0</v>
      </c>
      <c r="P1525" s="35">
        <v>0</v>
      </c>
      <c r="Q1525" s="36">
        <v>272.43</v>
      </c>
      <c r="R1525" s="36">
        <v>272.43</v>
      </c>
      <c r="S1525" s="36">
        <v>272.43</v>
      </c>
    </row>
    <row r="1526" spans="1:19">
      <c r="A1526" s="39"/>
      <c r="B1526" s="6">
        <v>2019</v>
      </c>
      <c r="C1526" s="35"/>
      <c r="D1526" s="35"/>
      <c r="E1526" s="35"/>
      <c r="F1526" s="35"/>
      <c r="G1526" s="35"/>
      <c r="H1526" s="35"/>
      <c r="I1526" s="35"/>
      <c r="J1526" s="35"/>
      <c r="K1526" s="35"/>
      <c r="L1526" s="35"/>
      <c r="M1526" s="35"/>
      <c r="N1526" s="35"/>
      <c r="O1526" s="35">
        <v>0</v>
      </c>
      <c r="P1526" s="36">
        <v>0</v>
      </c>
      <c r="Q1526" s="36">
        <v>0</v>
      </c>
      <c r="R1526" s="36">
        <v>0</v>
      </c>
      <c r="S1526" s="36">
        <v>0</v>
      </c>
    </row>
    <row r="1527" spans="1:19">
      <c r="A1527" s="39"/>
      <c r="B1527" s="6">
        <v>2018</v>
      </c>
      <c r="C1527" s="35"/>
      <c r="D1527" s="35"/>
      <c r="E1527" s="35"/>
      <c r="F1527" s="35"/>
      <c r="G1527" s="35"/>
      <c r="H1527" s="35"/>
      <c r="I1527" s="35"/>
      <c r="J1527" s="35"/>
      <c r="K1527" s="35"/>
      <c r="L1527" s="35"/>
      <c r="M1527" s="35"/>
      <c r="N1527" s="35"/>
      <c r="O1527" s="36">
        <v>550158.85</v>
      </c>
      <c r="P1527" s="36">
        <v>550158.85</v>
      </c>
      <c r="Q1527" s="36">
        <v>550158.85</v>
      </c>
      <c r="R1527" s="36">
        <v>550158.85</v>
      </c>
      <c r="S1527" s="36">
        <v>550158.85</v>
      </c>
    </row>
    <row r="1528" spans="1:19">
      <c r="A1528" s="39"/>
      <c r="B1528" s="6">
        <v>2017</v>
      </c>
      <c r="C1528" s="35"/>
      <c r="D1528" s="35"/>
      <c r="E1528" s="35"/>
      <c r="F1528" s="35"/>
      <c r="G1528" s="35"/>
      <c r="H1528" s="35"/>
      <c r="I1528" s="35"/>
      <c r="J1528" s="35"/>
      <c r="K1528" s="35"/>
      <c r="L1528" s="35"/>
      <c r="M1528" s="35"/>
      <c r="N1528" s="36">
        <v>62120.82</v>
      </c>
      <c r="O1528" s="36">
        <v>54124.75</v>
      </c>
      <c r="P1528" s="36">
        <v>54124.75</v>
      </c>
      <c r="Q1528" s="36">
        <v>54124.75</v>
      </c>
      <c r="R1528" s="36">
        <v>54124.75</v>
      </c>
      <c r="S1528" s="36">
        <v>54124.75</v>
      </c>
    </row>
    <row r="1529" spans="1:19">
      <c r="B1529" s="6">
        <v>2016</v>
      </c>
      <c r="C1529" s="35"/>
      <c r="D1529" s="35"/>
      <c r="E1529" s="35"/>
      <c r="F1529" s="35"/>
      <c r="G1529" s="35"/>
      <c r="H1529" s="35"/>
      <c r="I1529" s="35"/>
      <c r="J1529" s="35"/>
      <c r="K1529" s="35"/>
      <c r="L1529" s="35"/>
      <c r="M1529" s="36">
        <v>326263.41000000003</v>
      </c>
      <c r="N1529" s="36">
        <v>326263.41000000003</v>
      </c>
      <c r="O1529" s="36">
        <v>334259.48</v>
      </c>
      <c r="P1529" s="36">
        <v>334259.48</v>
      </c>
      <c r="Q1529" s="36">
        <v>334259.48</v>
      </c>
      <c r="R1529" s="36">
        <v>334259.48</v>
      </c>
      <c r="S1529" s="36">
        <v>334259.48</v>
      </c>
    </row>
    <row r="1530" spans="1:19">
      <c r="B1530" s="6">
        <v>2015</v>
      </c>
      <c r="C1530" s="35"/>
      <c r="D1530" s="35"/>
      <c r="E1530" s="35"/>
      <c r="F1530" s="35"/>
      <c r="G1530" s="35"/>
      <c r="H1530" s="35"/>
      <c r="I1530" s="35"/>
      <c r="J1530" s="35"/>
      <c r="K1530" s="35"/>
      <c r="L1530" s="36">
        <v>0</v>
      </c>
      <c r="M1530" s="36">
        <v>0</v>
      </c>
      <c r="N1530" s="36">
        <v>0</v>
      </c>
      <c r="O1530" s="36">
        <v>0</v>
      </c>
      <c r="P1530" s="36">
        <v>0</v>
      </c>
      <c r="Q1530" s="36">
        <v>0</v>
      </c>
      <c r="R1530" s="36">
        <v>0</v>
      </c>
      <c r="S1530" s="36">
        <v>0</v>
      </c>
    </row>
    <row r="1531" spans="1:19">
      <c r="B1531" s="6">
        <v>2014</v>
      </c>
      <c r="C1531" s="35"/>
      <c r="D1531" s="35"/>
      <c r="E1531" s="35"/>
      <c r="F1531" s="35"/>
      <c r="G1531" s="35"/>
      <c r="H1531" s="35"/>
      <c r="I1531" s="35"/>
      <c r="J1531" s="35"/>
      <c r="K1531" s="36">
        <v>0</v>
      </c>
      <c r="L1531" s="36">
        <v>0</v>
      </c>
      <c r="M1531" s="36">
        <v>0</v>
      </c>
      <c r="N1531" s="36">
        <v>0</v>
      </c>
      <c r="O1531" s="36">
        <v>0</v>
      </c>
      <c r="P1531" s="36">
        <v>0</v>
      </c>
      <c r="Q1531" s="36">
        <v>0</v>
      </c>
      <c r="R1531" s="36">
        <v>0</v>
      </c>
      <c r="S1531" s="36">
        <v>0</v>
      </c>
    </row>
    <row r="1532" spans="1:19">
      <c r="B1532" s="6">
        <v>2013</v>
      </c>
      <c r="C1532" s="35"/>
      <c r="D1532" s="35"/>
      <c r="E1532" s="35"/>
      <c r="F1532" s="35"/>
      <c r="G1532" s="35"/>
      <c r="H1532" s="35"/>
      <c r="I1532" s="35"/>
      <c r="J1532" s="36">
        <v>0</v>
      </c>
      <c r="K1532" s="36">
        <v>0</v>
      </c>
      <c r="L1532" s="36">
        <v>0</v>
      </c>
      <c r="M1532" s="36">
        <v>0</v>
      </c>
      <c r="N1532" s="36">
        <v>0</v>
      </c>
      <c r="O1532" s="36">
        <v>0</v>
      </c>
      <c r="P1532" s="36">
        <v>0</v>
      </c>
      <c r="Q1532" s="36">
        <v>0</v>
      </c>
      <c r="R1532" s="36">
        <v>0</v>
      </c>
      <c r="S1532" s="36">
        <v>0</v>
      </c>
    </row>
    <row r="1533" spans="1:19">
      <c r="B1533" s="6">
        <v>2012</v>
      </c>
      <c r="C1533" s="35"/>
      <c r="D1533" s="35"/>
      <c r="E1533" s="35"/>
      <c r="F1533" s="35"/>
      <c r="G1533" s="35"/>
      <c r="H1533" s="35"/>
      <c r="I1533" s="36">
        <v>0</v>
      </c>
      <c r="J1533" s="36">
        <v>0</v>
      </c>
      <c r="K1533" s="36">
        <v>0</v>
      </c>
      <c r="L1533" s="36">
        <v>0</v>
      </c>
      <c r="M1533" s="36">
        <v>0</v>
      </c>
      <c r="N1533" s="36">
        <v>0</v>
      </c>
      <c r="O1533" s="36">
        <v>0</v>
      </c>
      <c r="P1533" s="36">
        <v>0</v>
      </c>
      <c r="Q1533" s="36">
        <v>0</v>
      </c>
      <c r="R1533" s="36">
        <v>0</v>
      </c>
      <c r="S1533" s="36">
        <v>0</v>
      </c>
    </row>
    <row r="1534" spans="1:19">
      <c r="B1534" s="6">
        <v>2011</v>
      </c>
      <c r="C1534" s="35"/>
      <c r="D1534" s="35"/>
      <c r="E1534" s="35"/>
      <c r="F1534" s="35"/>
      <c r="G1534" s="35"/>
      <c r="H1534" s="36">
        <v>913974.56</v>
      </c>
      <c r="I1534" s="36">
        <v>913974.56</v>
      </c>
      <c r="J1534" s="36">
        <v>913974.56</v>
      </c>
      <c r="K1534" s="36">
        <v>913974.56</v>
      </c>
      <c r="L1534" s="36">
        <v>913974.56</v>
      </c>
      <c r="M1534" s="36">
        <v>913974.56</v>
      </c>
      <c r="N1534" s="36">
        <v>913974.56</v>
      </c>
      <c r="O1534" s="36">
        <v>913974.56</v>
      </c>
      <c r="P1534" s="36">
        <v>913974.56</v>
      </c>
      <c r="Q1534" s="36">
        <v>913974.56</v>
      </c>
      <c r="R1534" s="36">
        <v>913974.56</v>
      </c>
      <c r="S1534" s="36">
        <v>913974.56</v>
      </c>
    </row>
    <row r="1535" spans="1:19">
      <c r="B1535" s="6">
        <v>2010</v>
      </c>
      <c r="C1535" s="35"/>
      <c r="D1535" s="35"/>
      <c r="E1535" s="35"/>
      <c r="F1535" s="35"/>
      <c r="G1535" s="36">
        <v>0</v>
      </c>
      <c r="H1535" s="36">
        <v>0</v>
      </c>
      <c r="I1535" s="36">
        <v>0</v>
      </c>
      <c r="J1535" s="36">
        <v>0</v>
      </c>
      <c r="K1535" s="36">
        <v>0</v>
      </c>
      <c r="L1535" s="36">
        <v>0</v>
      </c>
      <c r="M1535" s="36">
        <v>0</v>
      </c>
      <c r="N1535" s="36">
        <v>0</v>
      </c>
      <c r="O1535" s="36">
        <v>0</v>
      </c>
      <c r="P1535" s="36">
        <v>0</v>
      </c>
      <c r="Q1535" s="36">
        <v>0</v>
      </c>
      <c r="R1535" s="36">
        <v>0</v>
      </c>
      <c r="S1535" s="36">
        <v>0</v>
      </c>
    </row>
    <row r="1536" spans="1:19">
      <c r="B1536" s="6">
        <v>2009</v>
      </c>
      <c r="C1536" s="35"/>
      <c r="D1536" s="35"/>
      <c r="E1536" s="35"/>
      <c r="F1536" s="36">
        <v>373244.06</v>
      </c>
      <c r="G1536" s="36">
        <v>373244.06</v>
      </c>
      <c r="H1536" s="36">
        <v>373244.06</v>
      </c>
      <c r="I1536" s="36">
        <v>373244.06</v>
      </c>
      <c r="J1536" s="36">
        <v>373244.06</v>
      </c>
      <c r="K1536" s="36">
        <v>373244.06</v>
      </c>
      <c r="L1536" s="36">
        <v>373244.06</v>
      </c>
      <c r="M1536" s="36">
        <v>373244.06</v>
      </c>
      <c r="N1536" s="36">
        <v>373244.06</v>
      </c>
      <c r="O1536" s="36">
        <v>373244.06</v>
      </c>
      <c r="P1536" s="36">
        <v>373244.06</v>
      </c>
      <c r="Q1536" s="36">
        <v>373244.06</v>
      </c>
      <c r="R1536" s="36">
        <v>373244.06</v>
      </c>
      <c r="S1536" s="36">
        <v>72631.199999999997</v>
      </c>
    </row>
    <row r="1537" spans="2:19">
      <c r="B1537" s="6">
        <v>2008</v>
      </c>
      <c r="C1537" s="35"/>
      <c r="D1537" s="35"/>
      <c r="E1537" s="36">
        <v>0</v>
      </c>
      <c r="F1537" s="36">
        <v>0</v>
      </c>
      <c r="G1537" s="36">
        <v>0</v>
      </c>
      <c r="H1537" s="36">
        <v>0</v>
      </c>
      <c r="I1537" s="36">
        <v>0</v>
      </c>
      <c r="J1537" s="36">
        <v>0</v>
      </c>
      <c r="K1537" s="36">
        <v>0</v>
      </c>
      <c r="L1537" s="36">
        <v>0</v>
      </c>
      <c r="M1537" s="36">
        <v>0</v>
      </c>
      <c r="N1537" s="36">
        <v>0</v>
      </c>
      <c r="O1537" s="36">
        <v>0</v>
      </c>
      <c r="P1537" s="36">
        <v>0</v>
      </c>
      <c r="Q1537" s="36">
        <v>0</v>
      </c>
      <c r="R1537" s="36">
        <v>0</v>
      </c>
      <c r="S1537" s="36">
        <v>0</v>
      </c>
    </row>
    <row r="1538" spans="2:19">
      <c r="B1538" s="6">
        <v>2007</v>
      </c>
      <c r="C1538" s="35"/>
      <c r="D1538" s="36">
        <v>0</v>
      </c>
      <c r="E1538" s="36">
        <v>0</v>
      </c>
      <c r="F1538" s="36">
        <v>0</v>
      </c>
      <c r="G1538" s="36">
        <v>0</v>
      </c>
      <c r="H1538" s="36">
        <v>0</v>
      </c>
      <c r="I1538" s="36">
        <v>0</v>
      </c>
      <c r="J1538" s="36">
        <v>0</v>
      </c>
      <c r="K1538" s="36">
        <v>0</v>
      </c>
      <c r="L1538" s="36">
        <v>0</v>
      </c>
      <c r="M1538" s="36">
        <v>0</v>
      </c>
      <c r="N1538" s="36">
        <v>0</v>
      </c>
      <c r="O1538" s="36">
        <v>0</v>
      </c>
      <c r="P1538" s="36">
        <v>0</v>
      </c>
      <c r="Q1538" s="36">
        <v>0</v>
      </c>
      <c r="R1538" s="36">
        <v>0</v>
      </c>
      <c r="S1538" s="36">
        <v>0</v>
      </c>
    </row>
    <row r="1539" spans="2:19">
      <c r="B1539" s="6">
        <v>2006</v>
      </c>
      <c r="C1539" s="36">
        <v>0</v>
      </c>
      <c r="D1539" s="36">
        <v>0</v>
      </c>
      <c r="E1539" s="36">
        <v>0</v>
      </c>
      <c r="F1539" s="36">
        <v>0</v>
      </c>
      <c r="G1539" s="36">
        <v>0</v>
      </c>
      <c r="H1539" s="36">
        <v>0</v>
      </c>
      <c r="I1539" s="36">
        <v>0</v>
      </c>
      <c r="J1539" s="36">
        <v>0</v>
      </c>
      <c r="K1539" s="36">
        <v>0</v>
      </c>
      <c r="L1539" s="36">
        <v>0</v>
      </c>
      <c r="M1539" s="36">
        <v>0</v>
      </c>
      <c r="N1539" s="36">
        <v>0</v>
      </c>
      <c r="O1539" s="36">
        <v>0</v>
      </c>
      <c r="P1539" s="36">
        <v>0</v>
      </c>
      <c r="Q1539" s="36">
        <v>0</v>
      </c>
      <c r="R1539" s="36">
        <v>0</v>
      </c>
      <c r="S1539" s="36">
        <v>0</v>
      </c>
    </row>
    <row r="1540" spans="2:19">
      <c r="B1540" s="6">
        <v>2005</v>
      </c>
      <c r="C1540" s="36">
        <v>0</v>
      </c>
      <c r="D1540" s="36">
        <v>0</v>
      </c>
      <c r="E1540" s="36">
        <v>0</v>
      </c>
      <c r="F1540" s="36">
        <v>0</v>
      </c>
      <c r="G1540" s="36">
        <v>0</v>
      </c>
      <c r="H1540" s="36">
        <v>0</v>
      </c>
      <c r="I1540" s="36">
        <v>0</v>
      </c>
      <c r="J1540" s="36">
        <v>0</v>
      </c>
      <c r="K1540" s="36">
        <v>0</v>
      </c>
      <c r="L1540" s="36">
        <v>0</v>
      </c>
      <c r="M1540" s="36">
        <v>0</v>
      </c>
      <c r="N1540" s="36">
        <v>0</v>
      </c>
      <c r="O1540" s="36">
        <v>0</v>
      </c>
      <c r="P1540" s="36">
        <v>0</v>
      </c>
      <c r="Q1540" s="36">
        <v>0</v>
      </c>
      <c r="R1540" s="36">
        <v>0</v>
      </c>
      <c r="S1540" s="36">
        <v>0</v>
      </c>
    </row>
    <row r="1541" spans="2:19">
      <c r="B1541" s="6">
        <v>2004</v>
      </c>
      <c r="C1541" s="36">
        <v>405473.94</v>
      </c>
      <c r="D1541" s="36">
        <v>405473.94</v>
      </c>
      <c r="E1541" s="36">
        <v>405679.76</v>
      </c>
      <c r="F1541" s="36">
        <v>405679.76</v>
      </c>
      <c r="G1541" s="36">
        <v>405679.76</v>
      </c>
      <c r="H1541" s="36">
        <v>405679.76</v>
      </c>
      <c r="I1541" s="36">
        <v>405679.76</v>
      </c>
      <c r="J1541" s="36">
        <v>405679.76</v>
      </c>
      <c r="K1541" s="36">
        <v>405679.76</v>
      </c>
      <c r="L1541" s="36">
        <v>405679.76</v>
      </c>
      <c r="M1541" s="36">
        <v>405679.76</v>
      </c>
      <c r="N1541" s="36">
        <v>405679.76</v>
      </c>
      <c r="O1541" s="36">
        <v>405679.76</v>
      </c>
      <c r="P1541" s="36">
        <v>405679.76</v>
      </c>
      <c r="Q1541" s="36">
        <v>405679.76</v>
      </c>
      <c r="R1541" s="36">
        <v>405679.76</v>
      </c>
      <c r="S1541" s="36">
        <v>405679.76</v>
      </c>
    </row>
    <row r="1542" spans="2:19">
      <c r="B1542" s="6">
        <v>2003</v>
      </c>
      <c r="C1542" s="36">
        <v>0</v>
      </c>
      <c r="D1542" s="36">
        <v>0</v>
      </c>
      <c r="E1542" s="36">
        <v>0</v>
      </c>
      <c r="F1542" s="36">
        <v>0</v>
      </c>
      <c r="G1542" s="36">
        <v>0</v>
      </c>
      <c r="H1542" s="36">
        <v>0</v>
      </c>
      <c r="I1542" s="36">
        <v>0</v>
      </c>
      <c r="J1542" s="36">
        <v>0</v>
      </c>
      <c r="K1542" s="36">
        <v>0</v>
      </c>
      <c r="L1542" s="36">
        <v>0</v>
      </c>
      <c r="M1542" s="36">
        <v>0</v>
      </c>
      <c r="N1542" s="36">
        <v>0</v>
      </c>
      <c r="O1542" s="36">
        <v>0</v>
      </c>
      <c r="P1542" s="36">
        <v>0</v>
      </c>
      <c r="Q1542" s="36">
        <v>0</v>
      </c>
      <c r="R1542" s="36">
        <v>0</v>
      </c>
      <c r="S1542" s="36">
        <v>0</v>
      </c>
    </row>
    <row r="1543" spans="2:19">
      <c r="B1543" s="6">
        <v>2002</v>
      </c>
      <c r="C1543" s="36">
        <v>0</v>
      </c>
      <c r="D1543" s="36">
        <v>0</v>
      </c>
      <c r="E1543" s="36">
        <v>0</v>
      </c>
      <c r="F1543" s="36">
        <v>0</v>
      </c>
      <c r="G1543" s="36">
        <v>0</v>
      </c>
      <c r="H1543" s="36">
        <v>0</v>
      </c>
      <c r="I1543" s="36">
        <v>0</v>
      </c>
      <c r="J1543" s="36">
        <v>0</v>
      </c>
      <c r="K1543" s="36">
        <v>0</v>
      </c>
      <c r="L1543" s="36">
        <v>0</v>
      </c>
      <c r="M1543" s="36">
        <v>0</v>
      </c>
      <c r="N1543" s="36">
        <v>0</v>
      </c>
      <c r="O1543" s="36">
        <v>0</v>
      </c>
      <c r="P1543" s="36">
        <v>0</v>
      </c>
      <c r="Q1543" s="36">
        <v>0</v>
      </c>
      <c r="R1543" s="36">
        <v>0</v>
      </c>
      <c r="S1543" s="36">
        <v>0</v>
      </c>
    </row>
    <row r="1544" spans="2:19">
      <c r="B1544" s="6">
        <v>2001</v>
      </c>
      <c r="C1544" s="36">
        <v>0</v>
      </c>
      <c r="D1544" s="36">
        <v>0</v>
      </c>
      <c r="E1544" s="36">
        <v>0</v>
      </c>
      <c r="F1544" s="36">
        <v>0</v>
      </c>
      <c r="G1544" s="36">
        <v>0</v>
      </c>
      <c r="H1544" s="36">
        <v>0</v>
      </c>
      <c r="I1544" s="36">
        <v>0</v>
      </c>
      <c r="J1544" s="36">
        <v>0</v>
      </c>
      <c r="K1544" s="36">
        <v>0</v>
      </c>
      <c r="L1544" s="36">
        <v>0</v>
      </c>
      <c r="M1544" s="36">
        <v>0</v>
      </c>
      <c r="N1544" s="36">
        <v>0</v>
      </c>
      <c r="O1544" s="36">
        <v>0</v>
      </c>
      <c r="P1544" s="36">
        <v>0</v>
      </c>
      <c r="Q1544" s="36">
        <v>0</v>
      </c>
      <c r="R1544" s="36">
        <v>0</v>
      </c>
      <c r="S1544" s="36">
        <v>0</v>
      </c>
    </row>
    <row r="1545" spans="2:19">
      <c r="B1545" s="6">
        <v>2000</v>
      </c>
      <c r="C1545" s="36">
        <v>0</v>
      </c>
      <c r="D1545" s="36">
        <v>0</v>
      </c>
      <c r="E1545" s="36">
        <v>0</v>
      </c>
      <c r="F1545" s="36">
        <v>0</v>
      </c>
      <c r="G1545" s="36">
        <v>0</v>
      </c>
      <c r="H1545" s="36">
        <v>0</v>
      </c>
      <c r="I1545" s="36">
        <v>0</v>
      </c>
      <c r="J1545" s="36">
        <v>0</v>
      </c>
      <c r="K1545" s="36">
        <v>0</v>
      </c>
      <c r="L1545" s="36">
        <v>0</v>
      </c>
      <c r="M1545" s="36">
        <v>0</v>
      </c>
      <c r="N1545" s="36">
        <v>0</v>
      </c>
      <c r="O1545" s="36">
        <v>0</v>
      </c>
      <c r="P1545" s="36">
        <v>0</v>
      </c>
      <c r="Q1545" s="36">
        <v>0</v>
      </c>
      <c r="R1545" s="36">
        <v>0</v>
      </c>
      <c r="S1545" s="36">
        <v>0</v>
      </c>
    </row>
    <row r="1546" spans="2:19">
      <c r="B1546" s="6">
        <v>1999</v>
      </c>
      <c r="C1546" s="36">
        <v>0</v>
      </c>
      <c r="D1546" s="36">
        <v>0</v>
      </c>
      <c r="E1546" s="36">
        <v>0</v>
      </c>
      <c r="F1546" s="36">
        <v>0</v>
      </c>
      <c r="G1546" s="36">
        <v>0</v>
      </c>
      <c r="H1546" s="36">
        <v>0</v>
      </c>
      <c r="I1546" s="36">
        <v>0</v>
      </c>
      <c r="J1546" s="36">
        <v>0</v>
      </c>
      <c r="K1546" s="36">
        <v>0</v>
      </c>
      <c r="L1546" s="36">
        <v>0</v>
      </c>
      <c r="M1546" s="36">
        <v>0</v>
      </c>
      <c r="N1546" s="36">
        <v>0</v>
      </c>
      <c r="O1546" s="36">
        <v>0</v>
      </c>
      <c r="P1546" s="36">
        <v>0</v>
      </c>
      <c r="Q1546" s="36">
        <v>0</v>
      </c>
      <c r="R1546" s="36">
        <v>0</v>
      </c>
      <c r="S1546" s="36">
        <v>0</v>
      </c>
    </row>
    <row r="1547" spans="2:19">
      <c r="B1547" s="6">
        <v>1998</v>
      </c>
      <c r="C1547" s="36">
        <v>0</v>
      </c>
      <c r="D1547" s="36">
        <v>0</v>
      </c>
      <c r="E1547" s="36">
        <v>0</v>
      </c>
      <c r="F1547" s="36">
        <v>0</v>
      </c>
      <c r="G1547" s="36">
        <v>0</v>
      </c>
      <c r="H1547" s="36">
        <v>0</v>
      </c>
      <c r="I1547" s="36">
        <v>0</v>
      </c>
      <c r="J1547" s="36">
        <v>0</v>
      </c>
      <c r="K1547" s="36">
        <v>0</v>
      </c>
      <c r="L1547" s="36">
        <v>0</v>
      </c>
      <c r="M1547" s="36">
        <v>0</v>
      </c>
      <c r="N1547" s="36">
        <v>0</v>
      </c>
      <c r="O1547" s="36">
        <v>0</v>
      </c>
      <c r="P1547" s="36">
        <v>0</v>
      </c>
      <c r="Q1547" s="36">
        <v>0</v>
      </c>
      <c r="R1547" s="36">
        <v>0</v>
      </c>
      <c r="S1547" s="36">
        <v>0</v>
      </c>
    </row>
    <row r="1548" spans="2:19">
      <c r="B1548" s="6">
        <v>1997</v>
      </c>
      <c r="C1548" s="36">
        <v>0</v>
      </c>
      <c r="D1548" s="36">
        <v>0</v>
      </c>
      <c r="E1548" s="36">
        <v>0</v>
      </c>
      <c r="F1548" s="36">
        <v>0</v>
      </c>
      <c r="G1548" s="36">
        <v>0</v>
      </c>
      <c r="H1548" s="36">
        <v>0</v>
      </c>
      <c r="I1548" s="36">
        <v>0</v>
      </c>
      <c r="J1548" s="36">
        <v>0</v>
      </c>
      <c r="K1548" s="36">
        <v>0</v>
      </c>
      <c r="L1548" s="36">
        <v>0</v>
      </c>
      <c r="M1548" s="36">
        <v>0</v>
      </c>
      <c r="N1548" s="36">
        <v>0</v>
      </c>
      <c r="O1548" s="36">
        <v>0</v>
      </c>
      <c r="P1548" s="36">
        <v>0</v>
      </c>
      <c r="Q1548" s="36">
        <v>0</v>
      </c>
      <c r="R1548" s="36">
        <v>0</v>
      </c>
      <c r="S1548" s="36">
        <v>0</v>
      </c>
    </row>
    <row r="1549" spans="2:19">
      <c r="B1549" s="6">
        <v>1996</v>
      </c>
      <c r="C1549" s="36">
        <v>0</v>
      </c>
      <c r="D1549" s="36">
        <v>0</v>
      </c>
      <c r="E1549" s="36">
        <v>0</v>
      </c>
      <c r="F1549" s="36">
        <v>0</v>
      </c>
      <c r="G1549" s="36">
        <v>0</v>
      </c>
      <c r="H1549" s="36">
        <v>0</v>
      </c>
      <c r="I1549" s="36">
        <v>0</v>
      </c>
      <c r="J1549" s="36">
        <v>0</v>
      </c>
      <c r="K1549" s="36">
        <v>0</v>
      </c>
      <c r="L1549" s="36">
        <v>0</v>
      </c>
      <c r="M1549" s="36">
        <v>0</v>
      </c>
      <c r="N1549" s="36">
        <v>0</v>
      </c>
      <c r="O1549" s="36">
        <v>0</v>
      </c>
      <c r="P1549" s="36">
        <v>0</v>
      </c>
      <c r="Q1549" s="36">
        <v>0</v>
      </c>
      <c r="R1549" s="36">
        <v>0</v>
      </c>
      <c r="S1549" s="36">
        <v>0</v>
      </c>
    </row>
    <row r="1550" spans="2:19">
      <c r="B1550" s="6">
        <v>1995</v>
      </c>
      <c r="C1550" s="36">
        <v>0</v>
      </c>
      <c r="D1550" s="36">
        <v>0</v>
      </c>
      <c r="E1550" s="36">
        <v>0</v>
      </c>
      <c r="F1550" s="36">
        <v>0</v>
      </c>
      <c r="G1550" s="36">
        <v>0</v>
      </c>
      <c r="H1550" s="36">
        <v>0</v>
      </c>
      <c r="I1550" s="36">
        <v>0</v>
      </c>
      <c r="J1550" s="36">
        <v>0</v>
      </c>
      <c r="K1550" s="36">
        <v>0</v>
      </c>
      <c r="L1550" s="36">
        <v>0</v>
      </c>
      <c r="M1550" s="36">
        <v>0</v>
      </c>
      <c r="N1550" s="36">
        <v>0</v>
      </c>
      <c r="O1550" s="36">
        <v>0</v>
      </c>
      <c r="P1550" s="36">
        <v>0</v>
      </c>
      <c r="Q1550" s="36">
        <v>0</v>
      </c>
      <c r="R1550" s="36">
        <v>0</v>
      </c>
      <c r="S1550" s="36">
        <v>0</v>
      </c>
    </row>
    <row r="1551" spans="2:19">
      <c r="B1551" s="6">
        <v>1994</v>
      </c>
      <c r="C1551" s="36">
        <v>0</v>
      </c>
      <c r="D1551" s="36">
        <v>0</v>
      </c>
      <c r="E1551" s="36">
        <v>0</v>
      </c>
      <c r="F1551" s="36">
        <v>0</v>
      </c>
      <c r="G1551" s="36">
        <v>0</v>
      </c>
      <c r="H1551" s="36">
        <v>0</v>
      </c>
      <c r="I1551" s="36">
        <v>0</v>
      </c>
      <c r="J1551" s="36">
        <v>0</v>
      </c>
      <c r="K1551" s="36">
        <v>0</v>
      </c>
      <c r="L1551" s="36">
        <v>0</v>
      </c>
      <c r="M1551" s="36">
        <v>0</v>
      </c>
      <c r="N1551" s="36">
        <v>0</v>
      </c>
      <c r="O1551" s="36">
        <v>0</v>
      </c>
      <c r="P1551" s="36">
        <v>0</v>
      </c>
      <c r="Q1551" s="36">
        <v>0</v>
      </c>
      <c r="R1551" s="36">
        <v>0</v>
      </c>
      <c r="S1551" s="36">
        <v>0</v>
      </c>
    </row>
    <row r="1552" spans="2:19">
      <c r="B1552" s="6">
        <v>1993</v>
      </c>
      <c r="C1552" s="36">
        <v>0</v>
      </c>
      <c r="D1552" s="36">
        <v>0</v>
      </c>
      <c r="E1552" s="36">
        <v>0</v>
      </c>
      <c r="F1552" s="36">
        <v>0</v>
      </c>
      <c r="G1552" s="36">
        <v>0</v>
      </c>
      <c r="H1552" s="36">
        <v>0</v>
      </c>
      <c r="I1552" s="36">
        <v>0</v>
      </c>
      <c r="J1552" s="36">
        <v>0</v>
      </c>
      <c r="K1552" s="36">
        <v>0</v>
      </c>
      <c r="L1552" s="36">
        <v>0</v>
      </c>
      <c r="M1552" s="36">
        <v>0</v>
      </c>
      <c r="N1552" s="36">
        <v>0</v>
      </c>
      <c r="O1552" s="36">
        <v>0</v>
      </c>
      <c r="P1552" s="36">
        <v>0</v>
      </c>
      <c r="Q1552" s="36">
        <v>0</v>
      </c>
      <c r="R1552" s="36">
        <v>0</v>
      </c>
      <c r="S1552" s="36">
        <v>0</v>
      </c>
    </row>
    <row r="1553" spans="2:19">
      <c r="B1553" s="6">
        <v>1992</v>
      </c>
      <c r="C1553" s="36">
        <v>0</v>
      </c>
      <c r="D1553" s="36">
        <v>0</v>
      </c>
      <c r="E1553" s="36">
        <v>0</v>
      </c>
      <c r="F1553" s="36">
        <v>0</v>
      </c>
      <c r="G1553" s="36">
        <v>0</v>
      </c>
      <c r="H1553" s="36">
        <v>0</v>
      </c>
      <c r="I1553" s="36">
        <v>0</v>
      </c>
      <c r="J1553" s="36">
        <v>0</v>
      </c>
      <c r="K1553" s="36">
        <v>0</v>
      </c>
      <c r="L1553" s="36">
        <v>0</v>
      </c>
      <c r="M1553" s="36">
        <v>0</v>
      </c>
      <c r="N1553" s="36">
        <v>0</v>
      </c>
      <c r="O1553" s="36">
        <v>0</v>
      </c>
      <c r="P1553" s="36">
        <v>0</v>
      </c>
      <c r="Q1553" s="36">
        <v>0</v>
      </c>
      <c r="R1553" s="36">
        <v>0</v>
      </c>
      <c r="S1553" s="36">
        <v>0</v>
      </c>
    </row>
    <row r="1554" spans="2:19">
      <c r="B1554" s="6">
        <v>1991</v>
      </c>
      <c r="C1554" s="36">
        <v>0</v>
      </c>
      <c r="D1554" s="36">
        <v>0</v>
      </c>
      <c r="E1554" s="36">
        <v>0</v>
      </c>
      <c r="F1554" s="36">
        <v>0</v>
      </c>
      <c r="G1554" s="36">
        <v>0</v>
      </c>
      <c r="H1554" s="36">
        <v>0</v>
      </c>
      <c r="I1554" s="36">
        <v>0</v>
      </c>
      <c r="J1554" s="36">
        <v>0</v>
      </c>
      <c r="K1554" s="36">
        <v>0</v>
      </c>
      <c r="L1554" s="36">
        <v>0</v>
      </c>
      <c r="M1554" s="36">
        <v>0</v>
      </c>
      <c r="N1554" s="36">
        <v>0</v>
      </c>
      <c r="O1554" s="36">
        <v>0</v>
      </c>
      <c r="P1554" s="36">
        <v>0</v>
      </c>
      <c r="Q1554" s="36">
        <v>0</v>
      </c>
      <c r="R1554" s="36">
        <v>0</v>
      </c>
      <c r="S1554" s="36">
        <v>0</v>
      </c>
    </row>
    <row r="1555" spans="2:19">
      <c r="B1555" s="6">
        <v>1990</v>
      </c>
      <c r="C1555" s="36">
        <v>0</v>
      </c>
      <c r="D1555" s="36">
        <v>0</v>
      </c>
      <c r="E1555" s="36">
        <v>0</v>
      </c>
      <c r="F1555" s="36">
        <v>0</v>
      </c>
      <c r="G1555" s="36">
        <v>0</v>
      </c>
      <c r="H1555" s="36">
        <v>0</v>
      </c>
      <c r="I1555" s="36">
        <v>0</v>
      </c>
      <c r="J1555" s="36">
        <v>0</v>
      </c>
      <c r="K1555" s="36">
        <v>0</v>
      </c>
      <c r="L1555" s="36">
        <v>0</v>
      </c>
      <c r="M1555" s="36">
        <v>0</v>
      </c>
      <c r="N1555" s="36">
        <v>0</v>
      </c>
      <c r="O1555" s="36">
        <v>0</v>
      </c>
      <c r="P1555" s="36">
        <v>0</v>
      </c>
      <c r="Q1555" s="36">
        <v>0</v>
      </c>
      <c r="R1555" s="36">
        <v>0</v>
      </c>
      <c r="S1555" s="36">
        <v>0</v>
      </c>
    </row>
    <row r="1556" spans="2:19">
      <c r="B1556" s="6">
        <v>1989</v>
      </c>
      <c r="C1556" s="36">
        <v>0</v>
      </c>
      <c r="D1556" s="36">
        <v>0</v>
      </c>
      <c r="E1556" s="36">
        <v>0</v>
      </c>
      <c r="F1556" s="36">
        <v>0</v>
      </c>
      <c r="G1556" s="36">
        <v>0</v>
      </c>
      <c r="H1556" s="36">
        <v>0</v>
      </c>
      <c r="I1556" s="36">
        <v>0</v>
      </c>
      <c r="J1556" s="36">
        <v>0</v>
      </c>
      <c r="K1556" s="36">
        <v>0</v>
      </c>
      <c r="L1556" s="36">
        <v>0</v>
      </c>
      <c r="M1556" s="36">
        <v>0</v>
      </c>
      <c r="N1556" s="36">
        <v>0</v>
      </c>
      <c r="O1556" s="36">
        <v>0</v>
      </c>
      <c r="P1556" s="36">
        <v>0</v>
      </c>
      <c r="Q1556" s="36">
        <v>0</v>
      </c>
      <c r="R1556" s="36">
        <v>0</v>
      </c>
      <c r="S1556" s="36">
        <v>0</v>
      </c>
    </row>
    <row r="1557" spans="2:19">
      <c r="B1557" s="6">
        <v>1988</v>
      </c>
      <c r="C1557" s="36">
        <v>0</v>
      </c>
      <c r="D1557" s="36">
        <v>0</v>
      </c>
      <c r="E1557" s="36">
        <v>0</v>
      </c>
      <c r="F1557" s="36">
        <v>0</v>
      </c>
      <c r="G1557" s="36">
        <v>0</v>
      </c>
      <c r="H1557" s="36">
        <v>0</v>
      </c>
      <c r="I1557" s="36">
        <v>0</v>
      </c>
      <c r="J1557" s="36">
        <v>0</v>
      </c>
      <c r="K1557" s="36">
        <v>0</v>
      </c>
      <c r="L1557" s="36">
        <v>0</v>
      </c>
      <c r="M1557" s="36">
        <v>0</v>
      </c>
      <c r="N1557" s="36">
        <v>0</v>
      </c>
      <c r="O1557" s="36">
        <v>0</v>
      </c>
      <c r="P1557" s="36">
        <v>0</v>
      </c>
      <c r="Q1557" s="36">
        <v>0</v>
      </c>
      <c r="R1557" s="36">
        <v>0</v>
      </c>
      <c r="S1557" s="36">
        <v>0</v>
      </c>
    </row>
    <row r="1558" spans="2:19">
      <c r="B1558" s="6">
        <v>1987</v>
      </c>
      <c r="C1558" s="36">
        <v>0</v>
      </c>
      <c r="D1558" s="36">
        <v>0</v>
      </c>
      <c r="E1558" s="36">
        <v>0</v>
      </c>
      <c r="F1558" s="36">
        <v>0</v>
      </c>
      <c r="G1558" s="36">
        <v>0</v>
      </c>
      <c r="H1558" s="36">
        <v>0</v>
      </c>
      <c r="I1558" s="36">
        <v>0</v>
      </c>
      <c r="J1558" s="36">
        <v>0</v>
      </c>
      <c r="K1558" s="36">
        <v>0</v>
      </c>
      <c r="L1558" s="36">
        <v>0</v>
      </c>
      <c r="M1558" s="36">
        <v>0</v>
      </c>
      <c r="N1558" s="36">
        <v>0</v>
      </c>
      <c r="O1558" s="36">
        <v>0</v>
      </c>
      <c r="P1558" s="36">
        <v>0</v>
      </c>
      <c r="Q1558" s="36">
        <v>0</v>
      </c>
      <c r="R1558" s="36">
        <v>0</v>
      </c>
      <c r="S1558" s="36">
        <v>0</v>
      </c>
    </row>
    <row r="1559" spans="2:19">
      <c r="B1559" s="6">
        <v>1986</v>
      </c>
      <c r="C1559" s="36">
        <v>0</v>
      </c>
      <c r="D1559" s="36">
        <v>0</v>
      </c>
      <c r="E1559" s="36">
        <v>0</v>
      </c>
      <c r="F1559" s="36">
        <v>0</v>
      </c>
      <c r="G1559" s="36">
        <v>0</v>
      </c>
      <c r="H1559" s="36">
        <v>0</v>
      </c>
      <c r="I1559" s="36">
        <v>0</v>
      </c>
      <c r="J1559" s="36">
        <v>0</v>
      </c>
      <c r="K1559" s="36">
        <v>0</v>
      </c>
      <c r="L1559" s="36">
        <v>0</v>
      </c>
      <c r="M1559" s="36">
        <v>0</v>
      </c>
      <c r="N1559" s="36">
        <v>0</v>
      </c>
      <c r="O1559" s="36">
        <v>0</v>
      </c>
      <c r="P1559" s="36">
        <v>0</v>
      </c>
      <c r="Q1559" s="36">
        <v>0</v>
      </c>
      <c r="R1559" s="36">
        <v>0</v>
      </c>
      <c r="S1559" s="36">
        <v>0</v>
      </c>
    </row>
    <row r="1560" spans="2:19">
      <c r="B1560" s="6">
        <v>1985</v>
      </c>
      <c r="C1560" s="36">
        <v>0</v>
      </c>
      <c r="D1560" s="36">
        <v>0</v>
      </c>
      <c r="E1560" s="36">
        <v>0</v>
      </c>
      <c r="F1560" s="36">
        <v>0</v>
      </c>
      <c r="G1560" s="36">
        <v>0</v>
      </c>
      <c r="H1560" s="36">
        <v>0</v>
      </c>
      <c r="I1560" s="36">
        <v>0</v>
      </c>
      <c r="J1560" s="36">
        <v>0</v>
      </c>
      <c r="K1560" s="36">
        <v>0</v>
      </c>
      <c r="L1560" s="36">
        <v>0</v>
      </c>
      <c r="M1560" s="36">
        <v>0</v>
      </c>
      <c r="N1560" s="36">
        <v>0</v>
      </c>
      <c r="O1560" s="36">
        <v>0</v>
      </c>
      <c r="P1560" s="36">
        <v>0</v>
      </c>
      <c r="Q1560" s="36">
        <v>0</v>
      </c>
      <c r="R1560" s="36">
        <v>0</v>
      </c>
      <c r="S1560" s="36">
        <v>0</v>
      </c>
    </row>
    <row r="1561" spans="2:19">
      <c r="B1561" s="6">
        <v>1984</v>
      </c>
      <c r="C1561" s="36">
        <v>0</v>
      </c>
      <c r="D1561" s="36">
        <v>0</v>
      </c>
      <c r="E1561" s="36">
        <v>0</v>
      </c>
      <c r="F1561" s="36">
        <v>0</v>
      </c>
      <c r="G1561" s="36">
        <v>0</v>
      </c>
      <c r="H1561" s="36">
        <v>0</v>
      </c>
      <c r="I1561" s="36">
        <v>0</v>
      </c>
      <c r="J1561" s="36">
        <v>0</v>
      </c>
      <c r="K1561" s="36">
        <v>0</v>
      </c>
      <c r="L1561" s="36">
        <v>0</v>
      </c>
      <c r="M1561" s="36">
        <v>0</v>
      </c>
      <c r="N1561" s="36">
        <v>0</v>
      </c>
      <c r="O1561" s="36">
        <v>0</v>
      </c>
      <c r="P1561" s="36">
        <v>0</v>
      </c>
      <c r="Q1561" s="36">
        <v>0</v>
      </c>
      <c r="R1561" s="36">
        <v>0</v>
      </c>
      <c r="S1561" s="36">
        <v>0</v>
      </c>
    </row>
    <row r="1562" spans="2:19">
      <c r="B1562" s="6">
        <v>1983</v>
      </c>
      <c r="C1562" s="36">
        <v>0</v>
      </c>
      <c r="D1562" s="36">
        <v>0</v>
      </c>
      <c r="E1562" s="36">
        <v>0</v>
      </c>
      <c r="F1562" s="36">
        <v>0</v>
      </c>
      <c r="G1562" s="36">
        <v>0</v>
      </c>
      <c r="H1562" s="36">
        <v>0</v>
      </c>
      <c r="I1562" s="36">
        <v>0</v>
      </c>
      <c r="J1562" s="36">
        <v>0</v>
      </c>
      <c r="K1562" s="36">
        <v>0</v>
      </c>
      <c r="L1562" s="36">
        <v>0</v>
      </c>
      <c r="M1562" s="36">
        <v>0</v>
      </c>
      <c r="N1562" s="36">
        <v>0</v>
      </c>
      <c r="O1562" s="36">
        <v>0</v>
      </c>
      <c r="P1562" s="36">
        <v>0</v>
      </c>
      <c r="Q1562" s="36">
        <v>0</v>
      </c>
      <c r="R1562" s="36">
        <v>0</v>
      </c>
      <c r="S1562" s="36">
        <v>0</v>
      </c>
    </row>
    <row r="1563" spans="2:19">
      <c r="B1563" s="6">
        <v>1982</v>
      </c>
      <c r="C1563" s="36">
        <v>0</v>
      </c>
      <c r="D1563" s="36">
        <v>0</v>
      </c>
      <c r="E1563" s="36">
        <v>0</v>
      </c>
      <c r="F1563" s="36">
        <v>0</v>
      </c>
      <c r="G1563" s="36">
        <v>0</v>
      </c>
      <c r="H1563" s="36">
        <v>0</v>
      </c>
      <c r="I1563" s="36">
        <v>0</v>
      </c>
      <c r="J1563" s="36">
        <v>0</v>
      </c>
      <c r="K1563" s="36">
        <v>0</v>
      </c>
      <c r="L1563" s="36">
        <v>0</v>
      </c>
      <c r="M1563" s="36">
        <v>0</v>
      </c>
      <c r="N1563" s="36">
        <v>0</v>
      </c>
      <c r="O1563" s="36">
        <v>0</v>
      </c>
      <c r="P1563" s="36">
        <v>0</v>
      </c>
      <c r="Q1563" s="36">
        <v>0</v>
      </c>
      <c r="R1563" s="36">
        <v>0</v>
      </c>
      <c r="S1563" s="36">
        <v>0</v>
      </c>
    </row>
    <row r="1564" spans="2:19">
      <c r="B1564" s="6">
        <v>1981</v>
      </c>
      <c r="C1564" s="36">
        <v>0</v>
      </c>
      <c r="D1564" s="36">
        <v>0</v>
      </c>
      <c r="E1564" s="36">
        <v>0</v>
      </c>
      <c r="F1564" s="36">
        <v>0</v>
      </c>
      <c r="G1564" s="36">
        <v>0</v>
      </c>
      <c r="H1564" s="36">
        <v>0</v>
      </c>
      <c r="I1564" s="36">
        <v>0</v>
      </c>
      <c r="J1564" s="36">
        <v>0</v>
      </c>
      <c r="K1564" s="36">
        <v>0</v>
      </c>
      <c r="L1564" s="36">
        <v>0</v>
      </c>
      <c r="M1564" s="36">
        <v>0</v>
      </c>
      <c r="N1564" s="36">
        <v>0</v>
      </c>
      <c r="O1564" s="36">
        <v>0</v>
      </c>
      <c r="P1564" s="36">
        <v>0</v>
      </c>
      <c r="Q1564" s="36">
        <v>0</v>
      </c>
      <c r="R1564" s="36">
        <v>0</v>
      </c>
      <c r="S1564" s="36">
        <v>0</v>
      </c>
    </row>
    <row r="1565" spans="2:19">
      <c r="B1565" s="6">
        <v>1980</v>
      </c>
      <c r="C1565" s="36">
        <v>0</v>
      </c>
      <c r="D1565" s="36">
        <v>0</v>
      </c>
      <c r="E1565" s="36">
        <v>0</v>
      </c>
      <c r="F1565" s="36">
        <v>0</v>
      </c>
      <c r="G1565" s="36">
        <v>0</v>
      </c>
      <c r="H1565" s="36">
        <v>0</v>
      </c>
      <c r="I1565" s="36">
        <v>0</v>
      </c>
      <c r="J1565" s="36">
        <v>0</v>
      </c>
      <c r="K1565" s="36">
        <v>0</v>
      </c>
      <c r="L1565" s="36">
        <v>0</v>
      </c>
      <c r="M1565" s="36">
        <v>0</v>
      </c>
      <c r="N1565" s="36">
        <v>0</v>
      </c>
      <c r="O1565" s="36">
        <v>0</v>
      </c>
      <c r="P1565" s="36">
        <v>0</v>
      </c>
      <c r="Q1565" s="36">
        <v>0</v>
      </c>
      <c r="R1565" s="36">
        <v>0</v>
      </c>
      <c r="S1565" s="36">
        <v>0</v>
      </c>
    </row>
    <row r="1566" spans="2:19">
      <c r="B1566" s="6">
        <v>1979</v>
      </c>
      <c r="C1566" s="36">
        <v>0</v>
      </c>
      <c r="D1566" s="36">
        <v>0</v>
      </c>
      <c r="E1566" s="36">
        <v>0</v>
      </c>
      <c r="F1566" s="36">
        <v>0</v>
      </c>
      <c r="G1566" s="36">
        <v>0</v>
      </c>
      <c r="H1566" s="36">
        <v>0</v>
      </c>
      <c r="I1566" s="36">
        <v>0</v>
      </c>
      <c r="J1566" s="36">
        <v>0</v>
      </c>
      <c r="K1566" s="36">
        <v>0</v>
      </c>
      <c r="L1566" s="36">
        <v>0</v>
      </c>
      <c r="M1566" s="36">
        <v>0</v>
      </c>
      <c r="N1566" s="36">
        <v>0</v>
      </c>
      <c r="O1566" s="36">
        <v>0</v>
      </c>
      <c r="P1566" s="36">
        <v>0</v>
      </c>
      <c r="Q1566" s="36">
        <v>0</v>
      </c>
      <c r="R1566" s="36">
        <v>0</v>
      </c>
      <c r="S1566" s="36">
        <v>0</v>
      </c>
    </row>
    <row r="1567" spans="2:19">
      <c r="B1567" s="6">
        <v>1978</v>
      </c>
      <c r="C1567" s="36">
        <v>0</v>
      </c>
      <c r="D1567" s="36">
        <v>0</v>
      </c>
      <c r="E1567" s="36">
        <v>0</v>
      </c>
      <c r="F1567" s="36">
        <v>0</v>
      </c>
      <c r="G1567" s="36">
        <v>0</v>
      </c>
      <c r="H1567" s="36">
        <v>0</v>
      </c>
      <c r="I1567" s="36">
        <v>0</v>
      </c>
      <c r="J1567" s="36">
        <v>0</v>
      </c>
      <c r="K1567" s="36">
        <v>0</v>
      </c>
      <c r="L1567" s="36">
        <v>0</v>
      </c>
      <c r="M1567" s="36">
        <v>0</v>
      </c>
      <c r="N1567" s="36">
        <v>0</v>
      </c>
      <c r="O1567" s="36">
        <v>0</v>
      </c>
      <c r="P1567" s="36">
        <v>0</v>
      </c>
      <c r="Q1567" s="36">
        <v>0</v>
      </c>
      <c r="R1567" s="36">
        <v>0</v>
      </c>
      <c r="S1567" s="36">
        <v>0</v>
      </c>
    </row>
    <row r="1568" spans="2:19">
      <c r="B1568" s="6">
        <v>1977</v>
      </c>
      <c r="C1568" s="36">
        <v>0</v>
      </c>
      <c r="D1568" s="36">
        <v>0</v>
      </c>
      <c r="E1568" s="36">
        <v>0</v>
      </c>
      <c r="F1568" s="36">
        <v>0</v>
      </c>
      <c r="G1568" s="36">
        <v>0</v>
      </c>
      <c r="H1568" s="36">
        <v>0</v>
      </c>
      <c r="I1568" s="36">
        <v>0</v>
      </c>
      <c r="J1568" s="36">
        <v>0</v>
      </c>
      <c r="K1568" s="36">
        <v>0</v>
      </c>
      <c r="L1568" s="36">
        <v>0</v>
      </c>
      <c r="M1568" s="36">
        <v>0</v>
      </c>
      <c r="N1568" s="36">
        <v>0</v>
      </c>
      <c r="O1568" s="36">
        <v>0</v>
      </c>
      <c r="P1568" s="36">
        <v>0</v>
      </c>
      <c r="Q1568" s="36">
        <v>0</v>
      </c>
      <c r="R1568" s="36">
        <v>0</v>
      </c>
      <c r="S1568" s="36">
        <v>0</v>
      </c>
    </row>
    <row r="1569" spans="2:19">
      <c r="B1569" s="6">
        <v>1976</v>
      </c>
      <c r="C1569" s="36">
        <v>0</v>
      </c>
      <c r="D1569" s="36">
        <v>0</v>
      </c>
      <c r="E1569" s="36">
        <v>0</v>
      </c>
      <c r="F1569" s="36">
        <v>0</v>
      </c>
      <c r="G1569" s="36">
        <v>0</v>
      </c>
      <c r="H1569" s="36">
        <v>0</v>
      </c>
      <c r="I1569" s="36">
        <v>0</v>
      </c>
      <c r="J1569" s="36">
        <v>0</v>
      </c>
      <c r="K1569" s="36">
        <v>0</v>
      </c>
      <c r="L1569" s="36">
        <v>0</v>
      </c>
      <c r="M1569" s="36">
        <v>0</v>
      </c>
      <c r="N1569" s="36">
        <v>0</v>
      </c>
      <c r="O1569" s="36">
        <v>0</v>
      </c>
      <c r="P1569" s="36">
        <v>0</v>
      </c>
      <c r="Q1569" s="36">
        <v>0</v>
      </c>
      <c r="R1569" s="36">
        <v>0</v>
      </c>
      <c r="S1569" s="36">
        <v>0</v>
      </c>
    </row>
    <row r="1570" spans="2:19">
      <c r="B1570" s="6">
        <v>1975</v>
      </c>
      <c r="C1570" s="36">
        <v>0</v>
      </c>
      <c r="D1570" s="36">
        <v>0</v>
      </c>
      <c r="E1570" s="36">
        <v>0</v>
      </c>
      <c r="F1570" s="36">
        <v>0</v>
      </c>
      <c r="G1570" s="36">
        <v>0</v>
      </c>
      <c r="H1570" s="36">
        <v>0</v>
      </c>
      <c r="I1570" s="36">
        <v>0</v>
      </c>
      <c r="J1570" s="36">
        <v>0</v>
      </c>
      <c r="K1570" s="36">
        <v>0</v>
      </c>
      <c r="L1570" s="36">
        <v>0</v>
      </c>
      <c r="M1570" s="36">
        <v>0</v>
      </c>
      <c r="N1570" s="36">
        <v>0</v>
      </c>
      <c r="O1570" s="36">
        <v>0</v>
      </c>
      <c r="P1570" s="36">
        <v>0</v>
      </c>
      <c r="Q1570" s="36">
        <v>0</v>
      </c>
      <c r="R1570" s="36">
        <v>0</v>
      </c>
      <c r="S1570" s="36">
        <v>0</v>
      </c>
    </row>
    <row r="1571" spans="2:19">
      <c r="B1571" s="6">
        <v>1974</v>
      </c>
      <c r="C1571" s="36">
        <v>0</v>
      </c>
      <c r="D1571" s="36">
        <v>0</v>
      </c>
      <c r="E1571" s="36">
        <v>0</v>
      </c>
      <c r="F1571" s="36">
        <v>0</v>
      </c>
      <c r="G1571" s="36">
        <v>0</v>
      </c>
      <c r="H1571" s="36">
        <v>0</v>
      </c>
      <c r="I1571" s="36">
        <v>0</v>
      </c>
      <c r="J1571" s="36">
        <v>0</v>
      </c>
      <c r="K1571" s="36">
        <v>0</v>
      </c>
      <c r="L1571" s="36">
        <v>0</v>
      </c>
      <c r="M1571" s="36">
        <v>0</v>
      </c>
      <c r="N1571" s="36">
        <v>0</v>
      </c>
      <c r="O1571" s="36">
        <v>0</v>
      </c>
      <c r="P1571" s="36">
        <v>0</v>
      </c>
      <c r="Q1571" s="36">
        <v>0</v>
      </c>
      <c r="R1571" s="36">
        <v>0</v>
      </c>
      <c r="S1571" s="36">
        <v>0</v>
      </c>
    </row>
    <row r="1572" spans="2:19">
      <c r="B1572" s="6">
        <v>1973</v>
      </c>
      <c r="C1572" s="36">
        <v>0</v>
      </c>
      <c r="D1572" s="36">
        <v>0</v>
      </c>
      <c r="E1572" s="36">
        <v>0</v>
      </c>
      <c r="F1572" s="36">
        <v>0</v>
      </c>
      <c r="G1572" s="36">
        <v>0</v>
      </c>
      <c r="H1572" s="36">
        <v>0</v>
      </c>
      <c r="I1572" s="36">
        <v>0</v>
      </c>
      <c r="J1572" s="36">
        <v>0</v>
      </c>
      <c r="K1572" s="36">
        <v>0</v>
      </c>
      <c r="L1572" s="36">
        <v>0</v>
      </c>
      <c r="M1572" s="36">
        <v>0</v>
      </c>
      <c r="N1572" s="36">
        <v>0</v>
      </c>
      <c r="O1572" s="36">
        <v>0</v>
      </c>
      <c r="P1572" s="36">
        <v>0</v>
      </c>
      <c r="Q1572" s="36">
        <v>0</v>
      </c>
      <c r="R1572" s="36">
        <v>0</v>
      </c>
      <c r="S1572" s="36">
        <v>0</v>
      </c>
    </row>
    <row r="1573" spans="2:19">
      <c r="B1573" s="6">
        <v>1972</v>
      </c>
      <c r="C1573" s="36">
        <v>0</v>
      </c>
      <c r="D1573" s="36">
        <v>0</v>
      </c>
      <c r="E1573" s="36">
        <v>0</v>
      </c>
      <c r="F1573" s="36">
        <v>0</v>
      </c>
      <c r="G1573" s="36">
        <v>0</v>
      </c>
      <c r="H1573" s="36">
        <v>0</v>
      </c>
      <c r="I1573" s="36">
        <v>0</v>
      </c>
      <c r="J1573" s="36">
        <v>0</v>
      </c>
      <c r="K1573" s="36">
        <v>0</v>
      </c>
      <c r="L1573" s="36">
        <v>0</v>
      </c>
      <c r="M1573" s="36">
        <v>0</v>
      </c>
      <c r="N1573" s="36">
        <v>0</v>
      </c>
      <c r="O1573" s="36">
        <v>0</v>
      </c>
      <c r="P1573" s="36">
        <v>0</v>
      </c>
      <c r="Q1573" s="36">
        <v>0</v>
      </c>
      <c r="R1573" s="36">
        <v>0</v>
      </c>
      <c r="S1573" s="36">
        <v>0</v>
      </c>
    </row>
    <row r="1574" spans="2:19">
      <c r="B1574" s="6">
        <v>1971</v>
      </c>
      <c r="C1574" s="36">
        <v>0</v>
      </c>
      <c r="D1574" s="36">
        <v>0</v>
      </c>
      <c r="E1574" s="36">
        <v>0</v>
      </c>
      <c r="F1574" s="36">
        <v>0</v>
      </c>
      <c r="G1574" s="36">
        <v>0</v>
      </c>
      <c r="H1574" s="36">
        <v>0</v>
      </c>
      <c r="I1574" s="36">
        <v>0</v>
      </c>
      <c r="J1574" s="36">
        <v>0</v>
      </c>
      <c r="K1574" s="36">
        <v>0</v>
      </c>
      <c r="L1574" s="36">
        <v>0</v>
      </c>
      <c r="M1574" s="36">
        <v>0</v>
      </c>
      <c r="N1574" s="36">
        <v>0</v>
      </c>
      <c r="O1574" s="36">
        <v>0</v>
      </c>
      <c r="P1574" s="36">
        <v>0</v>
      </c>
      <c r="Q1574" s="36">
        <v>0</v>
      </c>
      <c r="R1574" s="36">
        <v>0</v>
      </c>
      <c r="S1574" s="36">
        <v>0</v>
      </c>
    </row>
    <row r="1575" spans="2:19">
      <c r="B1575" s="6">
        <v>1970</v>
      </c>
      <c r="C1575" s="36">
        <v>0</v>
      </c>
      <c r="D1575" s="36">
        <v>0</v>
      </c>
      <c r="E1575" s="36">
        <v>0</v>
      </c>
      <c r="F1575" s="36">
        <v>0</v>
      </c>
      <c r="G1575" s="36">
        <v>0</v>
      </c>
      <c r="H1575" s="36">
        <v>0</v>
      </c>
      <c r="I1575" s="36">
        <v>0</v>
      </c>
      <c r="J1575" s="36">
        <v>0</v>
      </c>
      <c r="K1575" s="36">
        <v>0</v>
      </c>
      <c r="L1575" s="36">
        <v>0</v>
      </c>
      <c r="M1575" s="36">
        <v>0</v>
      </c>
      <c r="N1575" s="36">
        <v>0</v>
      </c>
      <c r="O1575" s="36">
        <v>0</v>
      </c>
      <c r="P1575" s="36">
        <v>0</v>
      </c>
      <c r="Q1575" s="36">
        <v>0</v>
      </c>
      <c r="R1575" s="36">
        <v>0</v>
      </c>
      <c r="S1575" s="36">
        <v>0</v>
      </c>
    </row>
    <row r="1576" spans="2:19">
      <c r="B1576" s="6">
        <v>1969</v>
      </c>
      <c r="C1576" s="36">
        <v>0</v>
      </c>
      <c r="D1576" s="36">
        <v>0</v>
      </c>
      <c r="E1576" s="36">
        <v>0</v>
      </c>
      <c r="F1576" s="36">
        <v>0</v>
      </c>
      <c r="G1576" s="36">
        <v>0</v>
      </c>
      <c r="H1576" s="36">
        <v>0</v>
      </c>
      <c r="I1576" s="36">
        <v>0</v>
      </c>
      <c r="J1576" s="36">
        <v>0</v>
      </c>
      <c r="K1576" s="36">
        <v>0</v>
      </c>
      <c r="L1576" s="36">
        <v>0</v>
      </c>
      <c r="M1576" s="36">
        <v>0</v>
      </c>
      <c r="N1576" s="36">
        <v>0</v>
      </c>
      <c r="O1576" s="36">
        <v>0</v>
      </c>
      <c r="P1576" s="36">
        <v>0</v>
      </c>
      <c r="Q1576" s="36">
        <v>0</v>
      </c>
      <c r="R1576" s="36">
        <v>0</v>
      </c>
      <c r="S1576" s="36">
        <v>0</v>
      </c>
    </row>
    <row r="1577" spans="2:19">
      <c r="B1577" s="6">
        <v>1968</v>
      </c>
      <c r="C1577" s="36">
        <v>0</v>
      </c>
      <c r="D1577" s="36">
        <v>0</v>
      </c>
      <c r="E1577" s="36">
        <v>0</v>
      </c>
      <c r="F1577" s="36">
        <v>0</v>
      </c>
      <c r="G1577" s="36">
        <v>0</v>
      </c>
      <c r="H1577" s="36">
        <v>0</v>
      </c>
      <c r="I1577" s="36">
        <v>0</v>
      </c>
      <c r="J1577" s="36">
        <v>0</v>
      </c>
      <c r="K1577" s="36">
        <v>0</v>
      </c>
      <c r="L1577" s="36">
        <v>0</v>
      </c>
      <c r="M1577" s="36">
        <v>0</v>
      </c>
      <c r="N1577" s="36">
        <v>0</v>
      </c>
      <c r="O1577" s="36">
        <v>0</v>
      </c>
      <c r="P1577" s="36">
        <v>0</v>
      </c>
      <c r="Q1577" s="36">
        <v>0</v>
      </c>
      <c r="R1577" s="36">
        <v>0</v>
      </c>
      <c r="S1577" s="36">
        <v>0</v>
      </c>
    </row>
    <row r="1578" spans="2:19">
      <c r="B1578" s="6">
        <v>1967</v>
      </c>
      <c r="C1578" s="36">
        <v>0</v>
      </c>
      <c r="D1578" s="36">
        <v>0</v>
      </c>
      <c r="E1578" s="36">
        <v>0</v>
      </c>
      <c r="F1578" s="36">
        <v>0</v>
      </c>
      <c r="G1578" s="36">
        <v>0</v>
      </c>
      <c r="H1578" s="36">
        <v>0</v>
      </c>
      <c r="I1578" s="36">
        <v>0</v>
      </c>
      <c r="J1578" s="36">
        <v>0</v>
      </c>
      <c r="K1578" s="36">
        <v>0</v>
      </c>
      <c r="L1578" s="36">
        <v>0</v>
      </c>
      <c r="M1578" s="36">
        <v>0</v>
      </c>
      <c r="N1578" s="36">
        <v>0</v>
      </c>
      <c r="O1578" s="36">
        <v>0</v>
      </c>
      <c r="P1578" s="36">
        <v>0</v>
      </c>
      <c r="Q1578" s="36">
        <v>0</v>
      </c>
      <c r="R1578" s="36">
        <v>0</v>
      </c>
      <c r="S1578" s="36">
        <v>0</v>
      </c>
    </row>
    <row r="1579" spans="2:19">
      <c r="B1579" s="6">
        <v>1966</v>
      </c>
      <c r="C1579" s="36">
        <v>0</v>
      </c>
      <c r="D1579" s="36">
        <v>0</v>
      </c>
      <c r="E1579" s="36">
        <v>0</v>
      </c>
      <c r="F1579" s="36">
        <v>0</v>
      </c>
      <c r="G1579" s="36">
        <v>0</v>
      </c>
      <c r="H1579" s="36">
        <v>0</v>
      </c>
      <c r="I1579" s="36">
        <v>0</v>
      </c>
      <c r="J1579" s="36">
        <v>0</v>
      </c>
      <c r="K1579" s="36">
        <v>0</v>
      </c>
      <c r="L1579" s="36">
        <v>0</v>
      </c>
      <c r="M1579" s="36">
        <v>0</v>
      </c>
      <c r="N1579" s="36">
        <v>0</v>
      </c>
      <c r="O1579" s="36">
        <v>0</v>
      </c>
      <c r="P1579" s="36">
        <v>0</v>
      </c>
      <c r="Q1579" s="36">
        <v>0</v>
      </c>
      <c r="R1579" s="36">
        <v>0</v>
      </c>
      <c r="S1579" s="36">
        <v>0</v>
      </c>
    </row>
    <row r="1580" spans="2:19">
      <c r="B1580" s="6">
        <v>1965</v>
      </c>
      <c r="C1580" s="36">
        <v>0</v>
      </c>
      <c r="D1580" s="36">
        <v>0</v>
      </c>
      <c r="E1580" s="36">
        <v>0</v>
      </c>
      <c r="F1580" s="36">
        <v>0</v>
      </c>
      <c r="G1580" s="36">
        <v>0</v>
      </c>
      <c r="H1580" s="36">
        <v>0</v>
      </c>
      <c r="I1580" s="36">
        <v>0</v>
      </c>
      <c r="J1580" s="36">
        <v>0</v>
      </c>
      <c r="K1580" s="36">
        <v>0</v>
      </c>
      <c r="L1580" s="36">
        <v>0</v>
      </c>
      <c r="M1580" s="36">
        <v>0</v>
      </c>
      <c r="N1580" s="36">
        <v>0</v>
      </c>
      <c r="O1580" s="36">
        <v>0</v>
      </c>
      <c r="P1580" s="36">
        <v>0</v>
      </c>
      <c r="Q1580" s="36">
        <v>0</v>
      </c>
      <c r="R1580" s="36">
        <v>0</v>
      </c>
      <c r="S1580" s="36">
        <v>0</v>
      </c>
    </row>
    <row r="1581" spans="2:19">
      <c r="B1581" s="6">
        <v>1964</v>
      </c>
      <c r="C1581" s="36">
        <v>0</v>
      </c>
      <c r="D1581" s="36">
        <v>0</v>
      </c>
      <c r="E1581" s="36">
        <v>0</v>
      </c>
      <c r="F1581" s="36">
        <v>0</v>
      </c>
      <c r="G1581" s="36">
        <v>0</v>
      </c>
      <c r="H1581" s="36">
        <v>0</v>
      </c>
      <c r="I1581" s="36">
        <v>0</v>
      </c>
      <c r="J1581" s="36">
        <v>0</v>
      </c>
      <c r="K1581" s="36">
        <v>0</v>
      </c>
      <c r="L1581" s="36">
        <v>0</v>
      </c>
      <c r="M1581" s="36">
        <v>0</v>
      </c>
      <c r="N1581" s="36">
        <v>0</v>
      </c>
      <c r="O1581" s="36">
        <v>0</v>
      </c>
      <c r="P1581" s="36">
        <v>0</v>
      </c>
      <c r="Q1581" s="36">
        <v>0</v>
      </c>
      <c r="R1581" s="36">
        <v>0</v>
      </c>
      <c r="S1581" s="36">
        <v>0</v>
      </c>
    </row>
    <row r="1582" spans="2:19">
      <c r="B1582" s="6">
        <v>1963</v>
      </c>
      <c r="C1582" s="36">
        <v>0</v>
      </c>
      <c r="D1582" s="36">
        <v>0</v>
      </c>
      <c r="E1582" s="36">
        <v>0</v>
      </c>
      <c r="F1582" s="36">
        <v>0</v>
      </c>
      <c r="G1582" s="36">
        <v>0</v>
      </c>
      <c r="H1582" s="36">
        <v>0</v>
      </c>
      <c r="I1582" s="36">
        <v>0</v>
      </c>
      <c r="J1582" s="36">
        <v>0</v>
      </c>
      <c r="K1582" s="36">
        <v>0</v>
      </c>
      <c r="L1582" s="36">
        <v>0</v>
      </c>
      <c r="M1582" s="36">
        <v>0</v>
      </c>
      <c r="N1582" s="36">
        <v>0</v>
      </c>
      <c r="O1582" s="36">
        <v>0</v>
      </c>
      <c r="P1582" s="36">
        <v>0</v>
      </c>
      <c r="Q1582" s="36">
        <v>0</v>
      </c>
      <c r="R1582" s="36">
        <v>0</v>
      </c>
      <c r="S1582" s="36">
        <v>0</v>
      </c>
    </row>
    <row r="1583" spans="2:19">
      <c r="B1583" s="6">
        <v>1962</v>
      </c>
      <c r="C1583" s="36">
        <v>0</v>
      </c>
      <c r="D1583" s="36">
        <v>0</v>
      </c>
      <c r="E1583" s="36">
        <v>0</v>
      </c>
      <c r="F1583" s="36">
        <v>0</v>
      </c>
      <c r="G1583" s="36">
        <v>0</v>
      </c>
      <c r="H1583" s="36">
        <v>0</v>
      </c>
      <c r="I1583" s="36">
        <v>0</v>
      </c>
      <c r="J1583" s="36">
        <v>0</v>
      </c>
      <c r="K1583" s="36">
        <v>0</v>
      </c>
      <c r="L1583" s="36">
        <v>0</v>
      </c>
      <c r="M1583" s="36">
        <v>0</v>
      </c>
      <c r="N1583" s="36">
        <v>0</v>
      </c>
      <c r="O1583" s="36">
        <v>0</v>
      </c>
      <c r="P1583" s="36">
        <v>0</v>
      </c>
      <c r="Q1583" s="36">
        <v>0</v>
      </c>
      <c r="R1583" s="36">
        <v>0</v>
      </c>
      <c r="S1583" s="36">
        <v>0</v>
      </c>
    </row>
    <row r="1584" spans="2:19">
      <c r="B1584" s="6">
        <v>1961</v>
      </c>
      <c r="C1584" s="36">
        <v>0</v>
      </c>
      <c r="D1584" s="36">
        <v>0</v>
      </c>
      <c r="E1584" s="36">
        <v>0</v>
      </c>
      <c r="F1584" s="36">
        <v>0</v>
      </c>
      <c r="G1584" s="36">
        <v>0</v>
      </c>
      <c r="H1584" s="36">
        <v>0</v>
      </c>
      <c r="I1584" s="36">
        <v>0</v>
      </c>
      <c r="J1584" s="36">
        <v>0</v>
      </c>
      <c r="K1584" s="36">
        <v>0</v>
      </c>
      <c r="L1584" s="36">
        <v>0</v>
      </c>
      <c r="M1584" s="36">
        <v>0</v>
      </c>
      <c r="N1584" s="36">
        <v>0</v>
      </c>
      <c r="O1584" s="36">
        <v>0</v>
      </c>
      <c r="P1584" s="36">
        <v>0</v>
      </c>
      <c r="Q1584" s="36">
        <v>0</v>
      </c>
      <c r="R1584" s="36">
        <v>0</v>
      </c>
      <c r="S1584" s="36">
        <v>0</v>
      </c>
    </row>
    <row r="1585" spans="2:19">
      <c r="B1585" s="6">
        <v>1960</v>
      </c>
      <c r="C1585" s="36">
        <v>0</v>
      </c>
      <c r="D1585" s="36">
        <v>0</v>
      </c>
      <c r="E1585" s="36">
        <v>0</v>
      </c>
      <c r="F1585" s="36">
        <v>0</v>
      </c>
      <c r="G1585" s="36">
        <v>0</v>
      </c>
      <c r="H1585" s="36">
        <v>0</v>
      </c>
      <c r="I1585" s="36">
        <v>0</v>
      </c>
      <c r="J1585" s="36">
        <v>0</v>
      </c>
      <c r="K1585" s="36">
        <v>0</v>
      </c>
      <c r="L1585" s="36">
        <v>0</v>
      </c>
      <c r="M1585" s="36">
        <v>0</v>
      </c>
      <c r="N1585" s="36">
        <v>0</v>
      </c>
      <c r="O1585" s="36">
        <v>0</v>
      </c>
      <c r="P1585" s="36">
        <v>0</v>
      </c>
      <c r="Q1585" s="36">
        <v>0</v>
      </c>
      <c r="R1585" s="36">
        <v>0</v>
      </c>
      <c r="S1585" s="36">
        <v>0</v>
      </c>
    </row>
    <row r="1586" spans="2:19">
      <c r="B1586" s="6">
        <v>1959</v>
      </c>
      <c r="C1586" s="36">
        <v>0</v>
      </c>
      <c r="D1586" s="36">
        <v>0</v>
      </c>
      <c r="E1586" s="36">
        <v>0</v>
      </c>
      <c r="F1586" s="36">
        <v>0</v>
      </c>
      <c r="G1586" s="36">
        <v>0</v>
      </c>
      <c r="H1586" s="36">
        <v>0</v>
      </c>
      <c r="I1586" s="36">
        <v>0</v>
      </c>
      <c r="J1586" s="36">
        <v>0</v>
      </c>
      <c r="K1586" s="36">
        <v>0</v>
      </c>
      <c r="L1586" s="36">
        <v>0</v>
      </c>
      <c r="M1586" s="36">
        <v>0</v>
      </c>
      <c r="N1586" s="36">
        <v>0</v>
      </c>
      <c r="O1586" s="36">
        <v>0</v>
      </c>
      <c r="P1586" s="36">
        <v>0</v>
      </c>
      <c r="Q1586" s="36">
        <v>0</v>
      </c>
      <c r="R1586" s="36">
        <v>0</v>
      </c>
      <c r="S1586" s="36">
        <v>0</v>
      </c>
    </row>
    <row r="1587" spans="2:19">
      <c r="B1587" s="6">
        <v>1958</v>
      </c>
      <c r="C1587" s="36">
        <v>0</v>
      </c>
      <c r="D1587" s="36">
        <v>0</v>
      </c>
      <c r="E1587" s="36">
        <v>0</v>
      </c>
      <c r="F1587" s="36">
        <v>0</v>
      </c>
      <c r="G1587" s="36">
        <v>0</v>
      </c>
      <c r="H1587" s="36">
        <v>0</v>
      </c>
      <c r="I1587" s="36">
        <v>0</v>
      </c>
      <c r="J1587" s="36">
        <v>0</v>
      </c>
      <c r="K1587" s="36">
        <v>0</v>
      </c>
      <c r="L1587" s="36">
        <v>0</v>
      </c>
      <c r="M1587" s="36">
        <v>0</v>
      </c>
      <c r="N1587" s="36">
        <v>0</v>
      </c>
      <c r="O1587" s="36">
        <v>0</v>
      </c>
      <c r="P1587" s="36">
        <v>0</v>
      </c>
      <c r="Q1587" s="36">
        <v>0</v>
      </c>
      <c r="R1587" s="36">
        <v>0</v>
      </c>
      <c r="S1587" s="36">
        <v>0</v>
      </c>
    </row>
    <row r="1588" spans="2:19">
      <c r="B1588" s="6">
        <v>1957</v>
      </c>
      <c r="C1588" s="36">
        <v>0</v>
      </c>
      <c r="D1588" s="36">
        <v>0</v>
      </c>
      <c r="E1588" s="36">
        <v>0</v>
      </c>
      <c r="F1588" s="36">
        <v>0</v>
      </c>
      <c r="G1588" s="36">
        <v>0</v>
      </c>
      <c r="H1588" s="36">
        <v>0</v>
      </c>
      <c r="I1588" s="36">
        <v>0</v>
      </c>
      <c r="J1588" s="36">
        <v>0</v>
      </c>
      <c r="K1588" s="36">
        <v>0</v>
      </c>
      <c r="L1588" s="36">
        <v>0</v>
      </c>
      <c r="M1588" s="36">
        <v>0</v>
      </c>
      <c r="N1588" s="36">
        <v>0</v>
      </c>
      <c r="O1588" s="36">
        <v>0</v>
      </c>
      <c r="P1588" s="36">
        <v>0</v>
      </c>
      <c r="Q1588" s="36">
        <v>0</v>
      </c>
      <c r="R1588" s="36">
        <v>0</v>
      </c>
      <c r="S1588" s="36">
        <v>0</v>
      </c>
    </row>
    <row r="1589" spans="2:19">
      <c r="B1589" s="6">
        <v>1956</v>
      </c>
      <c r="C1589" s="36">
        <v>0</v>
      </c>
      <c r="D1589" s="36">
        <v>0</v>
      </c>
      <c r="E1589" s="36">
        <v>0</v>
      </c>
      <c r="F1589" s="36">
        <v>0</v>
      </c>
      <c r="G1589" s="36">
        <v>0</v>
      </c>
      <c r="H1589" s="36">
        <v>0</v>
      </c>
      <c r="I1589" s="36">
        <v>0</v>
      </c>
      <c r="J1589" s="36">
        <v>0</v>
      </c>
      <c r="K1589" s="36">
        <v>0</v>
      </c>
      <c r="L1589" s="36">
        <v>0</v>
      </c>
      <c r="M1589" s="36">
        <v>0</v>
      </c>
      <c r="N1589" s="36">
        <v>0</v>
      </c>
      <c r="O1589" s="36">
        <v>0</v>
      </c>
      <c r="P1589" s="36">
        <v>0</v>
      </c>
      <c r="Q1589" s="36">
        <v>0</v>
      </c>
      <c r="R1589" s="36">
        <v>0</v>
      </c>
      <c r="S1589" s="36">
        <v>0</v>
      </c>
    </row>
    <row r="1590" spans="2:19">
      <c r="B1590" s="6">
        <v>1955</v>
      </c>
      <c r="C1590" s="36">
        <v>0</v>
      </c>
      <c r="D1590" s="36">
        <v>0</v>
      </c>
      <c r="E1590" s="36">
        <v>0</v>
      </c>
      <c r="F1590" s="36">
        <v>0</v>
      </c>
      <c r="G1590" s="36">
        <v>0</v>
      </c>
      <c r="H1590" s="36">
        <v>0</v>
      </c>
      <c r="I1590" s="36">
        <v>0</v>
      </c>
      <c r="J1590" s="36">
        <v>0</v>
      </c>
      <c r="K1590" s="36">
        <v>0</v>
      </c>
      <c r="L1590" s="36">
        <v>0</v>
      </c>
      <c r="M1590" s="36">
        <v>0</v>
      </c>
      <c r="N1590" s="36">
        <v>0</v>
      </c>
      <c r="O1590" s="36">
        <v>0</v>
      </c>
      <c r="P1590" s="36">
        <v>0</v>
      </c>
      <c r="Q1590" s="36">
        <v>0</v>
      </c>
      <c r="R1590" s="36">
        <v>0</v>
      </c>
      <c r="S1590" s="36">
        <v>0</v>
      </c>
    </row>
    <row r="1591" spans="2:19">
      <c r="B1591" s="6">
        <v>1954</v>
      </c>
      <c r="C1591" s="36">
        <v>0</v>
      </c>
      <c r="D1591" s="36">
        <v>0</v>
      </c>
      <c r="E1591" s="36">
        <v>0</v>
      </c>
      <c r="F1591" s="36">
        <v>0</v>
      </c>
      <c r="G1591" s="36">
        <v>0</v>
      </c>
      <c r="H1591" s="36">
        <v>0</v>
      </c>
      <c r="I1591" s="36">
        <v>0</v>
      </c>
      <c r="J1591" s="36">
        <v>0</v>
      </c>
      <c r="K1591" s="36">
        <v>0</v>
      </c>
      <c r="L1591" s="36">
        <v>0</v>
      </c>
      <c r="M1591" s="36">
        <v>0</v>
      </c>
      <c r="N1591" s="36">
        <v>0</v>
      </c>
      <c r="O1591" s="36">
        <v>0</v>
      </c>
      <c r="P1591" s="36">
        <v>0</v>
      </c>
      <c r="Q1591" s="36">
        <v>0</v>
      </c>
      <c r="R1591" s="36">
        <v>0</v>
      </c>
      <c r="S1591" s="36">
        <v>0</v>
      </c>
    </row>
    <row r="1592" spans="2:19">
      <c r="B1592" s="6">
        <v>1953</v>
      </c>
      <c r="C1592" s="36">
        <v>0</v>
      </c>
      <c r="D1592" s="36">
        <v>0</v>
      </c>
      <c r="E1592" s="36">
        <v>0</v>
      </c>
      <c r="F1592" s="36">
        <v>0</v>
      </c>
      <c r="G1592" s="36">
        <v>0</v>
      </c>
      <c r="H1592" s="36">
        <v>0</v>
      </c>
      <c r="I1592" s="36">
        <v>0</v>
      </c>
      <c r="J1592" s="36">
        <v>0</v>
      </c>
      <c r="K1592" s="36">
        <v>0</v>
      </c>
      <c r="L1592" s="36">
        <v>0</v>
      </c>
      <c r="M1592" s="36">
        <v>0</v>
      </c>
      <c r="N1592" s="36">
        <v>0</v>
      </c>
      <c r="O1592" s="36">
        <v>0</v>
      </c>
      <c r="P1592" s="36">
        <v>0</v>
      </c>
      <c r="Q1592" s="36">
        <v>0</v>
      </c>
      <c r="R1592" s="36">
        <v>0</v>
      </c>
      <c r="S1592" s="36">
        <v>0</v>
      </c>
    </row>
    <row r="1593" spans="2:19">
      <c r="B1593" s="6">
        <v>1952</v>
      </c>
      <c r="C1593" s="36">
        <v>0</v>
      </c>
      <c r="D1593" s="36">
        <v>0</v>
      </c>
      <c r="E1593" s="36">
        <v>0</v>
      </c>
      <c r="F1593" s="36">
        <v>0</v>
      </c>
      <c r="G1593" s="36">
        <v>0</v>
      </c>
      <c r="H1593" s="36">
        <v>0</v>
      </c>
      <c r="I1593" s="36">
        <v>0</v>
      </c>
      <c r="J1593" s="36">
        <v>0</v>
      </c>
      <c r="K1593" s="36">
        <v>0</v>
      </c>
      <c r="L1593" s="36">
        <v>0</v>
      </c>
      <c r="M1593" s="36">
        <v>0</v>
      </c>
      <c r="N1593" s="36">
        <v>0</v>
      </c>
      <c r="O1593" s="36">
        <v>0</v>
      </c>
      <c r="P1593" s="36">
        <v>0</v>
      </c>
      <c r="Q1593" s="36">
        <v>0</v>
      </c>
      <c r="R1593" s="36">
        <v>0</v>
      </c>
      <c r="S1593" s="36">
        <v>0</v>
      </c>
    </row>
    <row r="1594" spans="2:19">
      <c r="B1594" s="6">
        <v>1951</v>
      </c>
      <c r="C1594" s="36">
        <v>0</v>
      </c>
      <c r="D1594" s="36">
        <v>0</v>
      </c>
      <c r="E1594" s="36">
        <v>0</v>
      </c>
      <c r="F1594" s="36">
        <v>0</v>
      </c>
      <c r="G1594" s="36">
        <v>0</v>
      </c>
      <c r="H1594" s="36">
        <v>0</v>
      </c>
      <c r="I1594" s="36">
        <v>0</v>
      </c>
      <c r="J1594" s="36">
        <v>0</v>
      </c>
      <c r="K1594" s="36">
        <v>0</v>
      </c>
      <c r="L1594" s="36">
        <v>0</v>
      </c>
      <c r="M1594" s="36">
        <v>0</v>
      </c>
      <c r="N1594" s="36">
        <v>0</v>
      </c>
      <c r="O1594" s="36">
        <v>0</v>
      </c>
      <c r="P1594" s="36">
        <v>0</v>
      </c>
      <c r="Q1594" s="36">
        <v>0</v>
      </c>
      <c r="R1594" s="36">
        <v>0</v>
      </c>
      <c r="S1594" s="36">
        <v>0</v>
      </c>
    </row>
    <row r="1595" spans="2:19">
      <c r="B1595" s="6">
        <v>1950</v>
      </c>
      <c r="C1595" s="36">
        <v>0</v>
      </c>
      <c r="D1595" s="36">
        <v>0</v>
      </c>
      <c r="E1595" s="36">
        <v>0</v>
      </c>
      <c r="F1595" s="36">
        <v>0</v>
      </c>
      <c r="G1595" s="36">
        <v>0</v>
      </c>
      <c r="H1595" s="36">
        <v>0</v>
      </c>
      <c r="I1595" s="36">
        <v>0</v>
      </c>
      <c r="J1595" s="36">
        <v>0</v>
      </c>
      <c r="K1595" s="36">
        <v>0</v>
      </c>
      <c r="L1595" s="36">
        <v>0</v>
      </c>
      <c r="M1595" s="36">
        <v>0</v>
      </c>
      <c r="N1595" s="36">
        <v>0</v>
      </c>
      <c r="O1595" s="36">
        <v>0</v>
      </c>
      <c r="P1595" s="36">
        <v>0</v>
      </c>
      <c r="Q1595" s="36">
        <v>0</v>
      </c>
      <c r="R1595" s="36">
        <v>0</v>
      </c>
      <c r="S1595" s="36">
        <v>0</v>
      </c>
    </row>
    <row r="1596" spans="2:19">
      <c r="B1596" s="6">
        <v>1949</v>
      </c>
      <c r="C1596" s="36">
        <v>0</v>
      </c>
      <c r="D1596" s="36">
        <v>0</v>
      </c>
      <c r="E1596" s="36">
        <v>0</v>
      </c>
      <c r="F1596" s="36">
        <v>0</v>
      </c>
      <c r="G1596" s="36">
        <v>0</v>
      </c>
      <c r="H1596" s="36">
        <v>0</v>
      </c>
      <c r="I1596" s="36">
        <v>0</v>
      </c>
      <c r="J1596" s="36">
        <v>0</v>
      </c>
      <c r="K1596" s="36">
        <v>0</v>
      </c>
      <c r="L1596" s="36">
        <v>0</v>
      </c>
      <c r="M1596" s="36">
        <v>0</v>
      </c>
      <c r="N1596" s="36">
        <v>0</v>
      </c>
      <c r="O1596" s="36">
        <v>0</v>
      </c>
      <c r="P1596" s="36">
        <v>0</v>
      </c>
      <c r="Q1596" s="36">
        <v>0</v>
      </c>
      <c r="R1596" s="36">
        <v>0</v>
      </c>
      <c r="S1596" s="36">
        <v>0</v>
      </c>
    </row>
    <row r="1597" spans="2:19">
      <c r="B1597" s="6">
        <v>1948</v>
      </c>
      <c r="C1597" s="36">
        <v>0</v>
      </c>
      <c r="D1597" s="36">
        <v>0</v>
      </c>
      <c r="E1597" s="36">
        <v>0</v>
      </c>
      <c r="F1597" s="36">
        <v>0</v>
      </c>
      <c r="G1597" s="36">
        <v>0</v>
      </c>
      <c r="H1597" s="36">
        <v>0</v>
      </c>
      <c r="I1597" s="36">
        <v>0</v>
      </c>
      <c r="J1597" s="36">
        <v>0</v>
      </c>
      <c r="K1597" s="36">
        <v>0</v>
      </c>
      <c r="L1597" s="36">
        <v>0</v>
      </c>
      <c r="M1597" s="36">
        <v>0</v>
      </c>
      <c r="N1597" s="36">
        <v>0</v>
      </c>
      <c r="O1597" s="36">
        <v>0</v>
      </c>
      <c r="P1597" s="36">
        <v>0</v>
      </c>
      <c r="Q1597" s="36">
        <v>0</v>
      </c>
      <c r="R1597" s="36">
        <v>0</v>
      </c>
      <c r="S1597" s="36">
        <v>0</v>
      </c>
    </row>
    <row r="1598" spans="2:19">
      <c r="B1598" s="6">
        <v>1947</v>
      </c>
      <c r="C1598" s="36">
        <v>0</v>
      </c>
      <c r="D1598" s="36">
        <v>0</v>
      </c>
      <c r="E1598" s="36">
        <v>0</v>
      </c>
      <c r="F1598" s="36">
        <v>0</v>
      </c>
      <c r="G1598" s="36">
        <v>0</v>
      </c>
      <c r="H1598" s="36">
        <v>0</v>
      </c>
      <c r="I1598" s="36">
        <v>0</v>
      </c>
      <c r="J1598" s="36">
        <v>0</v>
      </c>
      <c r="K1598" s="36">
        <v>0</v>
      </c>
      <c r="L1598" s="36">
        <v>0</v>
      </c>
      <c r="M1598" s="36">
        <v>0</v>
      </c>
      <c r="N1598" s="36">
        <v>0</v>
      </c>
      <c r="O1598" s="36">
        <v>0</v>
      </c>
      <c r="P1598" s="36">
        <v>0</v>
      </c>
      <c r="Q1598" s="36">
        <v>0</v>
      </c>
      <c r="R1598" s="36">
        <v>0</v>
      </c>
      <c r="S1598" s="36">
        <v>0</v>
      </c>
    </row>
    <row r="1599" spans="2:19">
      <c r="B1599" s="6">
        <v>1946</v>
      </c>
      <c r="C1599" s="36">
        <v>0</v>
      </c>
      <c r="D1599" s="36">
        <v>0</v>
      </c>
      <c r="E1599" s="36">
        <v>0</v>
      </c>
      <c r="F1599" s="36">
        <v>0</v>
      </c>
      <c r="G1599" s="36">
        <v>0</v>
      </c>
      <c r="H1599" s="36">
        <v>0</v>
      </c>
      <c r="I1599" s="36">
        <v>0</v>
      </c>
      <c r="J1599" s="36">
        <v>0</v>
      </c>
      <c r="K1599" s="36">
        <v>0</v>
      </c>
      <c r="L1599" s="36">
        <v>0</v>
      </c>
      <c r="M1599" s="36">
        <v>0</v>
      </c>
      <c r="N1599" s="36">
        <v>0</v>
      </c>
      <c r="O1599" s="36">
        <v>0</v>
      </c>
      <c r="P1599" s="36">
        <v>0</v>
      </c>
      <c r="Q1599" s="36">
        <v>0</v>
      </c>
      <c r="R1599" s="36">
        <v>0</v>
      </c>
      <c r="S1599" s="36">
        <v>0</v>
      </c>
    </row>
    <row r="1600" spans="2:19">
      <c r="B1600" s="6">
        <v>1945</v>
      </c>
      <c r="C1600" s="36">
        <v>0</v>
      </c>
      <c r="D1600" s="36">
        <v>0</v>
      </c>
      <c r="E1600" s="36">
        <v>0</v>
      </c>
      <c r="F1600" s="36">
        <v>0</v>
      </c>
      <c r="G1600" s="36">
        <v>0</v>
      </c>
      <c r="H1600" s="36">
        <v>0</v>
      </c>
      <c r="I1600" s="36">
        <v>0</v>
      </c>
      <c r="J1600" s="36">
        <v>0</v>
      </c>
      <c r="K1600" s="36">
        <v>0</v>
      </c>
      <c r="L1600" s="36">
        <v>0</v>
      </c>
      <c r="M1600" s="36">
        <v>0</v>
      </c>
      <c r="N1600" s="36">
        <v>0</v>
      </c>
      <c r="O1600" s="36">
        <v>0</v>
      </c>
      <c r="P1600" s="36">
        <v>0</v>
      </c>
      <c r="Q1600" s="36">
        <v>0</v>
      </c>
      <c r="R1600" s="36">
        <v>0</v>
      </c>
      <c r="S1600" s="36">
        <v>0</v>
      </c>
    </row>
    <row r="1601" spans="1:19">
      <c r="B1601" s="6">
        <v>1944</v>
      </c>
      <c r="C1601" s="36">
        <v>0</v>
      </c>
      <c r="D1601" s="36">
        <v>0</v>
      </c>
      <c r="E1601" s="36">
        <v>0</v>
      </c>
      <c r="F1601" s="36">
        <v>0</v>
      </c>
      <c r="G1601" s="36">
        <v>0</v>
      </c>
      <c r="H1601" s="36">
        <v>0</v>
      </c>
      <c r="I1601" s="36">
        <v>0</v>
      </c>
      <c r="J1601" s="36">
        <v>0</v>
      </c>
      <c r="K1601" s="36">
        <v>0</v>
      </c>
      <c r="L1601" s="36">
        <v>0</v>
      </c>
      <c r="M1601" s="36">
        <v>0</v>
      </c>
      <c r="N1601" s="36">
        <v>0</v>
      </c>
      <c r="O1601" s="36">
        <v>0</v>
      </c>
      <c r="P1601" s="36">
        <v>0</v>
      </c>
      <c r="Q1601" s="36">
        <v>0</v>
      </c>
      <c r="R1601" s="36">
        <v>0</v>
      </c>
      <c r="S1601" s="36">
        <v>0</v>
      </c>
    </row>
    <row r="1602" spans="1:19">
      <c r="B1602" s="6">
        <v>1943</v>
      </c>
      <c r="C1602" s="36">
        <v>0</v>
      </c>
      <c r="D1602" s="36">
        <v>0</v>
      </c>
      <c r="E1602" s="36">
        <v>0</v>
      </c>
      <c r="F1602" s="36">
        <v>0</v>
      </c>
      <c r="G1602" s="36">
        <v>0</v>
      </c>
      <c r="H1602" s="36">
        <v>0</v>
      </c>
      <c r="I1602" s="36">
        <v>0</v>
      </c>
      <c r="J1602" s="36">
        <v>0</v>
      </c>
      <c r="K1602" s="36">
        <v>0</v>
      </c>
      <c r="L1602" s="36">
        <v>0</v>
      </c>
      <c r="M1602" s="36">
        <v>0</v>
      </c>
      <c r="N1602" s="36">
        <v>0</v>
      </c>
      <c r="O1602" s="36">
        <v>0</v>
      </c>
      <c r="P1602" s="36">
        <v>0</v>
      </c>
      <c r="Q1602" s="36">
        <v>0</v>
      </c>
      <c r="R1602" s="36">
        <v>0</v>
      </c>
      <c r="S1602" s="36">
        <v>0</v>
      </c>
    </row>
    <row r="1603" spans="1:19">
      <c r="B1603" s="6">
        <v>1942</v>
      </c>
      <c r="C1603" s="36">
        <v>0</v>
      </c>
      <c r="D1603" s="36">
        <v>0</v>
      </c>
      <c r="E1603" s="36">
        <v>0</v>
      </c>
      <c r="F1603" s="36">
        <v>0</v>
      </c>
      <c r="G1603" s="36">
        <v>0</v>
      </c>
      <c r="H1603" s="36">
        <v>0</v>
      </c>
      <c r="I1603" s="36">
        <v>0</v>
      </c>
      <c r="J1603" s="36">
        <v>0</v>
      </c>
      <c r="K1603" s="36">
        <v>0</v>
      </c>
      <c r="L1603" s="36">
        <v>0</v>
      </c>
      <c r="M1603" s="36">
        <v>0</v>
      </c>
      <c r="N1603" s="36">
        <v>0</v>
      </c>
      <c r="O1603" s="36">
        <v>0</v>
      </c>
      <c r="P1603" s="36">
        <v>0</v>
      </c>
      <c r="Q1603" s="36">
        <v>0</v>
      </c>
      <c r="R1603" s="36">
        <v>0</v>
      </c>
      <c r="S1603" s="36">
        <v>0</v>
      </c>
    </row>
    <row r="1604" spans="1:19">
      <c r="B1604" s="6">
        <v>1941</v>
      </c>
      <c r="C1604" s="36">
        <v>0</v>
      </c>
      <c r="D1604" s="36">
        <v>0</v>
      </c>
      <c r="E1604" s="36">
        <v>0</v>
      </c>
      <c r="F1604" s="36">
        <v>0</v>
      </c>
      <c r="G1604" s="36">
        <v>0</v>
      </c>
      <c r="H1604" s="36">
        <v>0</v>
      </c>
      <c r="I1604" s="36">
        <v>0</v>
      </c>
      <c r="J1604" s="36">
        <v>0</v>
      </c>
      <c r="K1604" s="36">
        <v>0</v>
      </c>
      <c r="L1604" s="36">
        <v>0</v>
      </c>
      <c r="M1604" s="36">
        <v>0</v>
      </c>
      <c r="N1604" s="36">
        <v>0</v>
      </c>
      <c r="O1604" s="36">
        <v>0</v>
      </c>
      <c r="P1604" s="36">
        <v>0</v>
      </c>
      <c r="Q1604" s="36">
        <v>0</v>
      </c>
      <c r="R1604" s="36">
        <v>0</v>
      </c>
      <c r="S1604" s="36">
        <v>0</v>
      </c>
    </row>
    <row r="1605" spans="1:19">
      <c r="B1605" s="6">
        <v>1940</v>
      </c>
      <c r="C1605" s="36">
        <v>0</v>
      </c>
      <c r="D1605" s="36">
        <v>0</v>
      </c>
      <c r="E1605" s="36">
        <v>0</v>
      </c>
      <c r="F1605" s="36">
        <v>0</v>
      </c>
      <c r="G1605" s="36">
        <v>0</v>
      </c>
      <c r="H1605" s="36">
        <v>0</v>
      </c>
      <c r="I1605" s="36">
        <v>0</v>
      </c>
      <c r="J1605" s="36">
        <v>0</v>
      </c>
      <c r="K1605" s="36">
        <v>0</v>
      </c>
      <c r="L1605" s="36">
        <v>0</v>
      </c>
      <c r="M1605" s="36">
        <v>0</v>
      </c>
      <c r="N1605" s="36">
        <v>0</v>
      </c>
      <c r="O1605" s="36">
        <v>0</v>
      </c>
      <c r="P1605" s="36">
        <v>0</v>
      </c>
      <c r="Q1605" s="36">
        <v>0</v>
      </c>
      <c r="R1605" s="36">
        <v>0</v>
      </c>
      <c r="S1605" s="36">
        <v>0</v>
      </c>
    </row>
    <row r="1606" spans="1:19">
      <c r="B1606" s="6">
        <v>1939</v>
      </c>
      <c r="C1606" s="36">
        <v>0</v>
      </c>
      <c r="D1606" s="36">
        <v>0</v>
      </c>
      <c r="E1606" s="36">
        <v>0</v>
      </c>
      <c r="F1606" s="36">
        <v>0</v>
      </c>
      <c r="G1606" s="36">
        <v>0</v>
      </c>
      <c r="H1606" s="36">
        <v>0</v>
      </c>
      <c r="I1606" s="36">
        <v>0</v>
      </c>
      <c r="J1606" s="36">
        <v>0</v>
      </c>
      <c r="K1606" s="36">
        <v>0</v>
      </c>
      <c r="L1606" s="36">
        <v>0</v>
      </c>
      <c r="M1606" s="36">
        <v>0</v>
      </c>
      <c r="N1606" s="36">
        <v>0</v>
      </c>
      <c r="O1606" s="36">
        <v>0</v>
      </c>
      <c r="P1606" s="36">
        <v>0</v>
      </c>
      <c r="Q1606" s="36">
        <v>0</v>
      </c>
      <c r="R1606" s="36">
        <v>0</v>
      </c>
      <c r="S1606" s="36">
        <v>0</v>
      </c>
    </row>
    <row r="1607" spans="1:19">
      <c r="B1607" s="6">
        <v>1938</v>
      </c>
      <c r="C1607" s="36">
        <v>0</v>
      </c>
      <c r="D1607" s="36">
        <v>0</v>
      </c>
      <c r="E1607" s="36">
        <v>0</v>
      </c>
      <c r="F1607" s="36">
        <v>0</v>
      </c>
      <c r="G1607" s="36">
        <v>0</v>
      </c>
      <c r="H1607" s="36">
        <v>0</v>
      </c>
      <c r="I1607" s="36">
        <v>0</v>
      </c>
      <c r="J1607" s="36">
        <v>0</v>
      </c>
      <c r="K1607" s="36">
        <v>0</v>
      </c>
      <c r="L1607" s="36">
        <v>0</v>
      </c>
      <c r="M1607" s="36">
        <v>0</v>
      </c>
      <c r="N1607" s="36">
        <v>0</v>
      </c>
      <c r="O1607" s="36">
        <v>0</v>
      </c>
      <c r="P1607" s="36">
        <v>0</v>
      </c>
      <c r="Q1607" s="36">
        <v>0</v>
      </c>
      <c r="R1607" s="36">
        <v>0</v>
      </c>
      <c r="S1607" s="36">
        <v>0</v>
      </c>
    </row>
    <row r="1608" spans="1:19">
      <c r="B1608" s="6">
        <v>1937</v>
      </c>
      <c r="C1608" s="36">
        <v>0</v>
      </c>
      <c r="D1608" s="36">
        <v>0</v>
      </c>
      <c r="E1608" s="36">
        <v>0</v>
      </c>
      <c r="F1608" s="36">
        <v>0</v>
      </c>
      <c r="G1608" s="36">
        <v>0</v>
      </c>
      <c r="H1608" s="36">
        <v>0</v>
      </c>
      <c r="I1608" s="36">
        <v>0</v>
      </c>
      <c r="J1608" s="36">
        <v>0</v>
      </c>
      <c r="K1608" s="36">
        <v>0</v>
      </c>
      <c r="L1608" s="36">
        <v>0</v>
      </c>
      <c r="M1608" s="36">
        <v>0</v>
      </c>
      <c r="N1608" s="36">
        <v>0</v>
      </c>
      <c r="O1608" s="36">
        <v>0</v>
      </c>
      <c r="P1608" s="36">
        <v>0</v>
      </c>
      <c r="Q1608" s="36">
        <v>0</v>
      </c>
      <c r="R1608" s="36">
        <v>0</v>
      </c>
      <c r="S1608" s="36">
        <v>0</v>
      </c>
    </row>
    <row r="1609" spans="1:19">
      <c r="B1609" s="6">
        <v>1936</v>
      </c>
      <c r="C1609" s="36">
        <v>0</v>
      </c>
      <c r="D1609" s="36">
        <v>0</v>
      </c>
      <c r="E1609" s="36">
        <v>0</v>
      </c>
      <c r="F1609" s="36">
        <v>0</v>
      </c>
      <c r="G1609" s="36">
        <v>0</v>
      </c>
      <c r="H1609" s="36">
        <v>0</v>
      </c>
      <c r="I1609" s="36">
        <v>0</v>
      </c>
      <c r="J1609" s="36">
        <v>0</v>
      </c>
      <c r="K1609" s="36">
        <v>0</v>
      </c>
      <c r="L1609" s="36">
        <v>0</v>
      </c>
      <c r="M1609" s="36">
        <v>0</v>
      </c>
      <c r="N1609" s="36">
        <v>0</v>
      </c>
      <c r="O1609" s="36">
        <v>0</v>
      </c>
      <c r="P1609" s="36">
        <v>0</v>
      </c>
      <c r="Q1609" s="36">
        <v>0</v>
      </c>
      <c r="R1609" s="36">
        <v>0</v>
      </c>
      <c r="S1609" s="36">
        <v>0</v>
      </c>
    </row>
    <row r="1610" spans="1:19">
      <c r="B1610" s="6">
        <v>1935</v>
      </c>
      <c r="C1610" s="36">
        <v>0</v>
      </c>
      <c r="D1610" s="36">
        <v>0</v>
      </c>
      <c r="E1610" s="36">
        <v>0</v>
      </c>
      <c r="F1610" s="36">
        <v>0</v>
      </c>
      <c r="G1610" s="36">
        <v>0</v>
      </c>
      <c r="H1610" s="36">
        <v>0</v>
      </c>
      <c r="I1610" s="36">
        <v>0</v>
      </c>
      <c r="J1610" s="36">
        <v>0</v>
      </c>
      <c r="K1610" s="36">
        <v>0</v>
      </c>
      <c r="L1610" s="36">
        <v>0</v>
      </c>
      <c r="M1610" s="36">
        <v>0</v>
      </c>
      <c r="N1610" s="36">
        <v>0</v>
      </c>
      <c r="O1610" s="36">
        <v>0</v>
      </c>
      <c r="P1610" s="36">
        <v>0</v>
      </c>
      <c r="Q1610" s="36">
        <v>0</v>
      </c>
      <c r="R1610" s="36">
        <v>0</v>
      </c>
      <c r="S1610" s="36">
        <v>0</v>
      </c>
    </row>
    <row r="1611" spans="1:19">
      <c r="B1611" s="6">
        <v>1934</v>
      </c>
      <c r="C1611" s="36">
        <v>0</v>
      </c>
      <c r="D1611" s="36">
        <v>0</v>
      </c>
      <c r="E1611" s="36">
        <v>0</v>
      </c>
      <c r="F1611" s="36">
        <v>0</v>
      </c>
      <c r="G1611" s="36">
        <v>0</v>
      </c>
      <c r="H1611" s="36">
        <v>0</v>
      </c>
      <c r="I1611" s="36">
        <v>0</v>
      </c>
      <c r="J1611" s="36">
        <v>0</v>
      </c>
      <c r="K1611" s="36">
        <v>0</v>
      </c>
      <c r="L1611" s="36">
        <v>0</v>
      </c>
      <c r="M1611" s="36">
        <v>0</v>
      </c>
      <c r="N1611" s="36">
        <v>0</v>
      </c>
      <c r="O1611" s="36">
        <v>0</v>
      </c>
      <c r="P1611" s="36">
        <v>0</v>
      </c>
      <c r="Q1611" s="36">
        <v>0</v>
      </c>
      <c r="R1611" s="36">
        <v>0</v>
      </c>
      <c r="S1611" s="36">
        <v>0</v>
      </c>
    </row>
    <row r="1612" spans="1:19">
      <c r="B1612" s="6">
        <v>1933</v>
      </c>
      <c r="C1612" s="36">
        <v>0</v>
      </c>
      <c r="D1612" s="36">
        <v>0</v>
      </c>
      <c r="E1612" s="36">
        <v>0</v>
      </c>
      <c r="F1612" s="36">
        <v>0</v>
      </c>
      <c r="G1612" s="36">
        <v>0</v>
      </c>
      <c r="H1612" s="36">
        <v>0</v>
      </c>
      <c r="I1612" s="36">
        <v>0</v>
      </c>
      <c r="J1612" s="36">
        <v>0</v>
      </c>
      <c r="K1612" s="36">
        <v>0</v>
      </c>
      <c r="L1612" s="36">
        <v>0</v>
      </c>
      <c r="M1612" s="36">
        <v>0</v>
      </c>
      <c r="N1612" s="36">
        <v>0</v>
      </c>
      <c r="O1612" s="36">
        <v>0</v>
      </c>
      <c r="P1612" s="36">
        <v>0</v>
      </c>
      <c r="Q1612" s="36">
        <v>0</v>
      </c>
      <c r="R1612" s="36">
        <v>0</v>
      </c>
      <c r="S1612" s="36">
        <v>0</v>
      </c>
    </row>
    <row r="1613" spans="1:19">
      <c r="B1613" s="6">
        <v>1932</v>
      </c>
      <c r="C1613" s="36">
        <v>0</v>
      </c>
      <c r="D1613" s="36">
        <v>0</v>
      </c>
      <c r="E1613" s="36">
        <v>0</v>
      </c>
      <c r="F1613" s="36">
        <v>0</v>
      </c>
      <c r="G1613" s="36">
        <v>0</v>
      </c>
      <c r="H1613" s="36">
        <v>0</v>
      </c>
      <c r="I1613" s="36">
        <v>0</v>
      </c>
      <c r="J1613" s="36">
        <v>0</v>
      </c>
      <c r="K1613" s="36">
        <v>0</v>
      </c>
      <c r="L1613" s="36">
        <v>0</v>
      </c>
      <c r="M1613" s="36">
        <v>0</v>
      </c>
      <c r="N1613" s="36">
        <v>0</v>
      </c>
      <c r="O1613" s="36">
        <v>0</v>
      </c>
      <c r="P1613" s="36">
        <v>0</v>
      </c>
      <c r="Q1613" s="36">
        <v>0</v>
      </c>
      <c r="R1613" s="36">
        <v>0</v>
      </c>
      <c r="S1613" s="36">
        <v>0</v>
      </c>
    </row>
    <row r="1614" spans="1:19">
      <c r="B1614" s="6">
        <v>1931</v>
      </c>
      <c r="C1614" s="36">
        <v>0</v>
      </c>
      <c r="D1614" s="36">
        <v>0</v>
      </c>
      <c r="E1614" s="36">
        <v>0</v>
      </c>
      <c r="F1614" s="36">
        <v>0</v>
      </c>
      <c r="G1614" s="36">
        <v>0</v>
      </c>
      <c r="H1614" s="36">
        <v>0</v>
      </c>
      <c r="I1614" s="36">
        <v>0</v>
      </c>
      <c r="J1614" s="36">
        <v>0</v>
      </c>
      <c r="K1614" s="36">
        <v>0</v>
      </c>
      <c r="L1614" s="36">
        <v>0</v>
      </c>
      <c r="M1614" s="36">
        <v>0</v>
      </c>
      <c r="N1614" s="36">
        <v>0</v>
      </c>
      <c r="O1614" s="36">
        <v>0</v>
      </c>
      <c r="P1614" s="36">
        <v>0</v>
      </c>
      <c r="Q1614" s="36">
        <v>0</v>
      </c>
      <c r="R1614" s="36">
        <v>0</v>
      </c>
      <c r="S1614" s="36">
        <v>0</v>
      </c>
    </row>
    <row r="1615" spans="1:19">
      <c r="B1615" s="6">
        <v>1930</v>
      </c>
      <c r="C1615" s="36">
        <v>0</v>
      </c>
      <c r="D1615" s="36">
        <v>0</v>
      </c>
      <c r="E1615" s="36">
        <v>0</v>
      </c>
      <c r="F1615" s="36">
        <v>0</v>
      </c>
      <c r="G1615" s="36">
        <v>0</v>
      </c>
      <c r="H1615" s="36">
        <v>0</v>
      </c>
      <c r="I1615" s="36">
        <v>0</v>
      </c>
      <c r="J1615" s="36">
        <v>0</v>
      </c>
      <c r="K1615" s="36">
        <v>0</v>
      </c>
      <c r="L1615" s="36">
        <v>0</v>
      </c>
      <c r="M1615" s="36">
        <v>0</v>
      </c>
      <c r="N1615" s="36">
        <v>0</v>
      </c>
      <c r="O1615" s="36">
        <v>0</v>
      </c>
      <c r="P1615" s="36">
        <v>0</v>
      </c>
      <c r="Q1615" s="36">
        <v>0</v>
      </c>
      <c r="R1615" s="36">
        <v>0</v>
      </c>
      <c r="S1615" s="36">
        <v>0</v>
      </c>
    </row>
    <row r="1616" spans="1:19">
      <c r="A1616" s="73" t="s">
        <v>120</v>
      </c>
      <c r="B1616" s="7" t="s">
        <v>10</v>
      </c>
      <c r="C1616" s="8">
        <f>SUM(C1539:C1615)</f>
        <v>405473.94</v>
      </c>
      <c r="D1616" s="8">
        <f>SUM(D1538:D1615)</f>
        <v>405473.94</v>
      </c>
      <c r="E1616" s="8">
        <f>SUM(E1537:E1615)</f>
        <v>405679.76</v>
      </c>
      <c r="F1616" s="8">
        <f>SUM(F1536:F1615)</f>
        <v>778923.82000000007</v>
      </c>
      <c r="G1616" s="8">
        <f>SUM(G1535:G1615)</f>
        <v>778923.82000000007</v>
      </c>
      <c r="H1616" s="8">
        <f>SUM(H1529:H1615)</f>
        <v>1692898.3800000001</v>
      </c>
      <c r="I1616" s="8">
        <f>SUM(I1529:I1615)</f>
        <v>1692898.3800000001</v>
      </c>
      <c r="J1616" s="8">
        <f t="shared" ref="J1616" si="29">SUM(J1529:J1615)</f>
        <v>1692898.3800000001</v>
      </c>
      <c r="K1616" s="8">
        <f>SUM(K1529:K1615)</f>
        <v>1692898.3800000001</v>
      </c>
      <c r="L1616" s="8">
        <f t="shared" ref="L1616" si="30">SUM(L1529:L1615)</f>
        <v>1692898.3800000001</v>
      </c>
      <c r="M1616" s="8">
        <f>SUM(M1529:M1615)</f>
        <v>2019161.7900000003</v>
      </c>
      <c r="N1616" s="11">
        <f>SUM(N1524:N1615)</f>
        <v>2081282.61</v>
      </c>
      <c r="O1616" s="11">
        <f>SUM(O1524:O1615)</f>
        <v>2631441.46</v>
      </c>
      <c r="P1616" s="11">
        <f>SUM(P1524:P1615)</f>
        <v>2631441.46</v>
      </c>
      <c r="Q1616" s="11">
        <f>SUM(Q1524:Q1615)</f>
        <v>2631713.8899999997</v>
      </c>
      <c r="R1616" s="11">
        <f>SUM(R1523:R1615)</f>
        <v>3691020.38</v>
      </c>
      <c r="S1616" s="11">
        <f>SUM(S1523:S1615)</f>
        <v>14328311.279999999</v>
      </c>
    </row>
    <row r="1617" spans="1:19">
      <c r="A1617" s="74"/>
      <c r="B1617" s="7"/>
      <c r="C1617" s="8"/>
      <c r="D1617" s="8"/>
      <c r="E1617" s="8"/>
      <c r="F1617" s="8"/>
      <c r="G1617" s="8"/>
      <c r="H1617" s="8"/>
      <c r="I1617" s="8"/>
      <c r="J1617" s="8"/>
      <c r="K1617" s="8"/>
      <c r="L1617" s="8"/>
      <c r="M1617" s="8"/>
      <c r="N1617" s="120"/>
      <c r="O1617" s="120"/>
      <c r="P1617" s="120"/>
      <c r="Q1617" s="120"/>
      <c r="R1617" s="120"/>
      <c r="S1617" s="120"/>
    </row>
    <row r="1618" spans="1:19" ht="25.5">
      <c r="A1618" s="75" t="s">
        <v>121</v>
      </c>
      <c r="B1618" s="6">
        <v>2022</v>
      </c>
      <c r="C1618" s="35"/>
      <c r="D1618" s="35"/>
      <c r="E1618" s="35"/>
      <c r="F1618" s="35"/>
      <c r="G1618" s="35"/>
      <c r="H1618" s="35"/>
      <c r="I1618" s="35"/>
      <c r="J1618" s="35"/>
      <c r="K1618" s="35"/>
      <c r="L1618" s="35"/>
      <c r="M1618" s="35"/>
      <c r="N1618" s="35"/>
      <c r="O1618" s="35">
        <v>0</v>
      </c>
      <c r="P1618" s="35">
        <v>0</v>
      </c>
      <c r="Q1618" s="35">
        <v>0</v>
      </c>
      <c r="R1618" s="72">
        <v>0</v>
      </c>
      <c r="S1618" s="36">
        <v>7035476.79</v>
      </c>
    </row>
    <row r="1619" spans="1:19">
      <c r="A1619" s="37"/>
      <c r="B1619" s="6">
        <v>2021</v>
      </c>
      <c r="C1619" s="35"/>
      <c r="D1619" s="35"/>
      <c r="E1619" s="35"/>
      <c r="F1619" s="35"/>
      <c r="G1619" s="35"/>
      <c r="H1619" s="35"/>
      <c r="I1619" s="35"/>
      <c r="J1619" s="35"/>
      <c r="K1619" s="35"/>
      <c r="L1619" s="35"/>
      <c r="M1619" s="35"/>
      <c r="N1619" s="35"/>
      <c r="O1619" s="35">
        <v>0</v>
      </c>
      <c r="P1619" s="35">
        <v>0</v>
      </c>
      <c r="Q1619" s="35">
        <v>0</v>
      </c>
      <c r="R1619" s="36">
        <v>3830264</v>
      </c>
      <c r="S1619" s="36">
        <v>4580527.79</v>
      </c>
    </row>
    <row r="1620" spans="1:19">
      <c r="B1620" s="6">
        <v>2020</v>
      </c>
      <c r="C1620" s="35"/>
      <c r="D1620" s="35"/>
      <c r="E1620" s="35"/>
      <c r="F1620" s="35"/>
      <c r="G1620" s="35"/>
      <c r="H1620" s="35"/>
      <c r="I1620" s="35"/>
      <c r="J1620" s="35"/>
      <c r="K1620" s="35"/>
      <c r="L1620" s="35"/>
      <c r="M1620" s="35"/>
      <c r="N1620" s="35"/>
      <c r="O1620" s="35">
        <v>0</v>
      </c>
      <c r="P1620" s="35">
        <v>0</v>
      </c>
      <c r="Q1620" s="36">
        <v>4745057.59</v>
      </c>
      <c r="R1620" s="36">
        <v>4525353.32</v>
      </c>
      <c r="S1620" s="36">
        <v>4731303.9000000004</v>
      </c>
    </row>
    <row r="1621" spans="1:19">
      <c r="A1621" s="39"/>
      <c r="B1621" s="6">
        <v>2019</v>
      </c>
      <c r="C1621" s="35"/>
      <c r="D1621" s="35"/>
      <c r="E1621" s="35"/>
      <c r="F1621" s="35"/>
      <c r="G1621" s="35"/>
      <c r="H1621" s="35"/>
      <c r="I1621" s="35"/>
      <c r="J1621" s="35"/>
      <c r="K1621" s="35"/>
      <c r="L1621" s="35"/>
      <c r="M1621" s="35"/>
      <c r="N1621" s="35"/>
      <c r="O1621" s="35">
        <v>0</v>
      </c>
      <c r="P1621" s="36">
        <v>3158019.67</v>
      </c>
      <c r="Q1621" s="36">
        <v>3252156.32</v>
      </c>
      <c r="R1621" s="36">
        <v>3252156.32</v>
      </c>
      <c r="S1621" s="36">
        <v>3081342.79</v>
      </c>
    </row>
    <row r="1622" spans="1:19">
      <c r="A1622" s="39"/>
      <c r="B1622" s="6">
        <v>2018</v>
      </c>
      <c r="C1622" s="35"/>
      <c r="D1622" s="35"/>
      <c r="E1622" s="35"/>
      <c r="F1622" s="35"/>
      <c r="G1622" s="35"/>
      <c r="H1622" s="35"/>
      <c r="I1622" s="35"/>
      <c r="J1622" s="35"/>
      <c r="K1622" s="35"/>
      <c r="L1622" s="35"/>
      <c r="M1622" s="35"/>
      <c r="N1622" s="35"/>
      <c r="O1622" s="36">
        <v>3647964.92</v>
      </c>
      <c r="P1622" s="36">
        <v>4910544.25</v>
      </c>
      <c r="Q1622" s="36">
        <v>5104827.3899999997</v>
      </c>
      <c r="R1622" s="36">
        <v>5104827.3899999997</v>
      </c>
      <c r="S1622" s="36">
        <v>5104827.3899999997</v>
      </c>
    </row>
    <row r="1623" spans="1:19">
      <c r="A1623" s="39"/>
      <c r="B1623" s="6">
        <v>2017</v>
      </c>
      <c r="C1623" s="35"/>
      <c r="D1623" s="35"/>
      <c r="E1623" s="35"/>
      <c r="F1623" s="35"/>
      <c r="G1623" s="35"/>
      <c r="H1623" s="35"/>
      <c r="I1623" s="35"/>
      <c r="J1623" s="35"/>
      <c r="K1623" s="35"/>
      <c r="L1623" s="35"/>
      <c r="M1623" s="35"/>
      <c r="N1623" s="36">
        <v>1828676.91</v>
      </c>
      <c r="O1623" s="36">
        <v>1829790.97</v>
      </c>
      <c r="P1623" s="36">
        <v>1829790.97</v>
      </c>
      <c r="Q1623" s="36">
        <v>1841647.87</v>
      </c>
      <c r="R1623" s="36">
        <v>1841647.87</v>
      </c>
      <c r="S1623" s="36">
        <v>1841647.87</v>
      </c>
    </row>
    <row r="1624" spans="1:19">
      <c r="B1624" s="6">
        <v>2016</v>
      </c>
      <c r="C1624" s="35"/>
      <c r="D1624" s="35"/>
      <c r="E1624" s="35"/>
      <c r="F1624" s="35"/>
      <c r="G1624" s="35"/>
      <c r="H1624" s="35"/>
      <c r="I1624" s="35"/>
      <c r="J1624" s="35"/>
      <c r="K1624" s="35"/>
      <c r="L1624" s="35"/>
      <c r="M1624" s="36">
        <v>12740057.140000001</v>
      </c>
      <c r="N1624" s="36">
        <v>13328702.369999999</v>
      </c>
      <c r="O1624" s="36">
        <v>13330918.619999999</v>
      </c>
      <c r="P1624" s="36">
        <v>13330918.619999999</v>
      </c>
      <c r="Q1624" s="36">
        <v>13330918.619999999</v>
      </c>
      <c r="R1624" s="36">
        <v>13341800.539999999</v>
      </c>
      <c r="S1624" s="36">
        <v>13341800.539999999</v>
      </c>
    </row>
    <row r="1625" spans="1:19">
      <c r="B1625" s="6">
        <v>2015</v>
      </c>
      <c r="C1625" s="35"/>
      <c r="D1625" s="35"/>
      <c r="E1625" s="35"/>
      <c r="F1625" s="35"/>
      <c r="G1625" s="35"/>
      <c r="H1625" s="35"/>
      <c r="I1625" s="35"/>
      <c r="J1625" s="35"/>
      <c r="K1625" s="35"/>
      <c r="L1625" s="36">
        <v>7109230.5499999998</v>
      </c>
      <c r="M1625" s="36">
        <v>7734866.3399999999</v>
      </c>
      <c r="N1625" s="36">
        <v>7735494.7000000002</v>
      </c>
      <c r="O1625" s="36">
        <v>7735494.7000000002</v>
      </c>
      <c r="P1625" s="36">
        <v>7735494.7000000002</v>
      </c>
      <c r="Q1625" s="36">
        <v>7735494.7000000002</v>
      </c>
      <c r="R1625" s="36">
        <v>7735494.7000000002</v>
      </c>
      <c r="S1625" s="36">
        <v>7735494.7000000002</v>
      </c>
    </row>
    <row r="1626" spans="1:19">
      <c r="B1626" s="6">
        <v>2014</v>
      </c>
      <c r="C1626" s="35"/>
      <c r="D1626" s="35"/>
      <c r="E1626" s="35"/>
      <c r="F1626" s="35"/>
      <c r="G1626" s="35"/>
      <c r="H1626" s="35"/>
      <c r="I1626" s="35"/>
      <c r="J1626" s="35"/>
      <c r="K1626" s="36">
        <v>6118838.6100000003</v>
      </c>
      <c r="L1626" s="36">
        <v>6148559.5800000001</v>
      </c>
      <c r="M1626" s="36">
        <v>6151645.1900000004</v>
      </c>
      <c r="N1626" s="36">
        <v>6180510.6100000003</v>
      </c>
      <c r="O1626" s="36">
        <v>6180510.6100000003</v>
      </c>
      <c r="P1626" s="36">
        <v>6180510.6100000003</v>
      </c>
      <c r="Q1626" s="36">
        <v>6180510.6100000003</v>
      </c>
      <c r="R1626" s="36">
        <v>6180510.6100000003</v>
      </c>
      <c r="S1626" s="36">
        <v>6180510.6100000003</v>
      </c>
    </row>
    <row r="1627" spans="1:19">
      <c r="B1627" s="6">
        <v>2013</v>
      </c>
      <c r="C1627" s="35"/>
      <c r="D1627" s="35"/>
      <c r="E1627" s="35"/>
      <c r="F1627" s="35"/>
      <c r="G1627" s="35"/>
      <c r="H1627" s="35"/>
      <c r="I1627" s="35"/>
      <c r="J1627" s="36">
        <v>2309327.04</v>
      </c>
      <c r="K1627" s="36">
        <v>2309327.04</v>
      </c>
      <c r="L1627" s="36">
        <v>2309327.04</v>
      </c>
      <c r="M1627" s="36">
        <v>2299678.13</v>
      </c>
      <c r="N1627" s="36">
        <v>2299678.13</v>
      </c>
      <c r="O1627" s="36">
        <v>2299678.13</v>
      </c>
      <c r="P1627" s="36">
        <v>2299678.13</v>
      </c>
      <c r="Q1627" s="36">
        <v>2299678.13</v>
      </c>
      <c r="R1627" s="36">
        <v>2299678.13</v>
      </c>
      <c r="S1627" s="36">
        <v>2299678.13</v>
      </c>
    </row>
    <row r="1628" spans="1:19">
      <c r="B1628" s="6">
        <v>2012</v>
      </c>
      <c r="C1628" s="35"/>
      <c r="D1628" s="35"/>
      <c r="E1628" s="35"/>
      <c r="F1628" s="35"/>
      <c r="G1628" s="35"/>
      <c r="H1628" s="35"/>
      <c r="I1628" s="36">
        <v>1883237.58</v>
      </c>
      <c r="J1628" s="36">
        <v>1883237.63</v>
      </c>
      <c r="K1628" s="36">
        <v>1883237.63</v>
      </c>
      <c r="L1628" s="36">
        <v>1883237.63</v>
      </c>
      <c r="M1628" s="36">
        <v>1871283.38</v>
      </c>
      <c r="N1628" s="36">
        <v>1871283.38</v>
      </c>
      <c r="O1628" s="36">
        <v>1871283.38</v>
      </c>
      <c r="P1628" s="36">
        <v>1871283.38</v>
      </c>
      <c r="Q1628" s="36">
        <v>1871283.38</v>
      </c>
      <c r="R1628" s="36">
        <v>1871283.38</v>
      </c>
      <c r="S1628" s="36">
        <v>1871283.38</v>
      </c>
    </row>
    <row r="1629" spans="1:19">
      <c r="B1629" s="6">
        <v>2011</v>
      </c>
      <c r="C1629" s="35"/>
      <c r="D1629" s="35"/>
      <c r="E1629" s="35"/>
      <c r="F1629" s="35"/>
      <c r="G1629" s="35"/>
      <c r="H1629" s="36">
        <v>1690973.14</v>
      </c>
      <c r="I1629" s="36">
        <v>1762802.82</v>
      </c>
      <c r="J1629" s="36">
        <v>1762802.82</v>
      </c>
      <c r="K1629" s="36">
        <v>1762802.82</v>
      </c>
      <c r="L1629" s="36">
        <v>1762802.82</v>
      </c>
      <c r="M1629" s="36">
        <v>1660562.01</v>
      </c>
      <c r="N1629" s="36">
        <v>1660562.01</v>
      </c>
      <c r="O1629" s="36">
        <v>1660562.01</v>
      </c>
      <c r="P1629" s="36">
        <v>1660562.01</v>
      </c>
      <c r="Q1629" s="36">
        <v>1660562.01</v>
      </c>
      <c r="R1629" s="36">
        <v>1660562.01</v>
      </c>
      <c r="S1629" s="36">
        <v>1660562.01</v>
      </c>
    </row>
    <row r="1630" spans="1:19">
      <c r="B1630" s="6">
        <v>2010</v>
      </c>
      <c r="C1630" s="35"/>
      <c r="D1630" s="35"/>
      <c r="E1630" s="35"/>
      <c r="F1630" s="35"/>
      <c r="G1630" s="36">
        <v>6269556.9800000004</v>
      </c>
      <c r="H1630" s="36">
        <v>6287773.8399999999</v>
      </c>
      <c r="I1630" s="36">
        <v>6287773.8399999999</v>
      </c>
      <c r="J1630" s="36">
        <v>6287773.8399999999</v>
      </c>
      <c r="K1630" s="36">
        <v>6287773.8399999999</v>
      </c>
      <c r="L1630" s="36">
        <v>6287773.8399999999</v>
      </c>
      <c r="M1630" s="36">
        <v>6287773.8399999999</v>
      </c>
      <c r="N1630" s="36">
        <v>6287773.8399999999</v>
      </c>
      <c r="O1630" s="36">
        <v>6287773.8399999999</v>
      </c>
      <c r="P1630" s="36">
        <v>6287773.8399999999</v>
      </c>
      <c r="Q1630" s="36">
        <v>6312080.8200000003</v>
      </c>
      <c r="R1630" s="36">
        <v>6358724.5099999998</v>
      </c>
      <c r="S1630" s="36">
        <v>6358724.5099999998</v>
      </c>
    </row>
    <row r="1631" spans="1:19">
      <c r="B1631" s="6">
        <v>2009</v>
      </c>
      <c r="C1631" s="35"/>
      <c r="D1631" s="35"/>
      <c r="E1631" s="35"/>
      <c r="F1631" s="36">
        <v>8913983.2799999993</v>
      </c>
      <c r="G1631" s="36">
        <v>8991848.8800000008</v>
      </c>
      <c r="H1631" s="36">
        <v>8991848.8800000008</v>
      </c>
      <c r="I1631" s="36">
        <v>8991848.8800000008</v>
      </c>
      <c r="J1631" s="36">
        <v>8991848.8800000008</v>
      </c>
      <c r="K1631" s="36">
        <v>8991848.8800000008</v>
      </c>
      <c r="L1631" s="36">
        <v>8991848.8800000008</v>
      </c>
      <c r="M1631" s="36">
        <v>8991848.8800000008</v>
      </c>
      <c r="N1631" s="36">
        <v>8991848.8800000008</v>
      </c>
      <c r="O1631" s="36">
        <v>8991848.8800000008</v>
      </c>
      <c r="P1631" s="36">
        <v>8991848.8800000008</v>
      </c>
      <c r="Q1631" s="36">
        <v>8991848.8800000008</v>
      </c>
      <c r="R1631" s="36">
        <v>8991848.8800000008</v>
      </c>
      <c r="S1631" s="36">
        <v>8991848.8800000008</v>
      </c>
    </row>
    <row r="1632" spans="1:19">
      <c r="B1632" s="6">
        <v>2008</v>
      </c>
      <c r="C1632" s="35"/>
      <c r="D1632" s="35"/>
      <c r="E1632" s="36">
        <v>1459528.94</v>
      </c>
      <c r="F1632" s="36">
        <v>1463111.23</v>
      </c>
      <c r="G1632" s="36">
        <v>1463111.23</v>
      </c>
      <c r="H1632" s="36">
        <v>1463111.23</v>
      </c>
      <c r="I1632" s="36">
        <v>1463111.23</v>
      </c>
      <c r="J1632" s="36">
        <v>1463111.23</v>
      </c>
      <c r="K1632" s="36">
        <v>1463111.23</v>
      </c>
      <c r="L1632" s="36">
        <v>1463111.23</v>
      </c>
      <c r="M1632" s="36">
        <v>1463111.23</v>
      </c>
      <c r="N1632" s="36">
        <v>1463111.23</v>
      </c>
      <c r="O1632" s="36">
        <v>1463111.23</v>
      </c>
      <c r="P1632" s="36">
        <v>1463111.23</v>
      </c>
      <c r="Q1632" s="36">
        <v>1463111.23</v>
      </c>
      <c r="R1632" s="36">
        <v>1463111.23</v>
      </c>
      <c r="S1632" s="36">
        <v>1463111.23</v>
      </c>
    </row>
    <row r="1633" spans="2:19">
      <c r="B1633" s="6">
        <v>2007</v>
      </c>
      <c r="C1633" s="35"/>
      <c r="D1633" s="36">
        <v>1028648.24</v>
      </c>
      <c r="E1633" s="36">
        <v>1028648.24</v>
      </c>
      <c r="F1633" s="36">
        <v>1028648.24</v>
      </c>
      <c r="G1633" s="36">
        <v>1028648.24</v>
      </c>
      <c r="H1633" s="36">
        <v>1028648.24</v>
      </c>
      <c r="I1633" s="36">
        <v>1028648.24</v>
      </c>
      <c r="J1633" s="36">
        <v>1028648.24</v>
      </c>
      <c r="K1633" s="36">
        <v>1028648.24</v>
      </c>
      <c r="L1633" s="36">
        <v>1028648.24</v>
      </c>
      <c r="M1633" s="36">
        <v>1028648.24</v>
      </c>
      <c r="N1633" s="36">
        <v>1028648.24</v>
      </c>
      <c r="O1633" s="36">
        <v>1028648.24</v>
      </c>
      <c r="P1633" s="36">
        <v>1028648.24</v>
      </c>
      <c r="Q1633" s="36">
        <v>1028648.24</v>
      </c>
      <c r="R1633" s="36">
        <v>1028648.24</v>
      </c>
      <c r="S1633" s="36">
        <v>1028648.24</v>
      </c>
    </row>
    <row r="1634" spans="2:19">
      <c r="B1634" s="6">
        <v>2006</v>
      </c>
      <c r="C1634" s="36">
        <v>2829884.06</v>
      </c>
      <c r="D1634" s="36">
        <v>2829884.06</v>
      </c>
      <c r="E1634" s="36">
        <v>2829884.06</v>
      </c>
      <c r="F1634" s="36">
        <v>2848588.99</v>
      </c>
      <c r="G1634" s="36">
        <v>2848588.99</v>
      </c>
      <c r="H1634" s="36">
        <v>2848588.99</v>
      </c>
      <c r="I1634" s="36">
        <v>2848588.99</v>
      </c>
      <c r="J1634" s="36">
        <v>2848588.99</v>
      </c>
      <c r="K1634" s="36">
        <v>2848588.99</v>
      </c>
      <c r="L1634" s="36">
        <v>2848588.99</v>
      </c>
      <c r="M1634" s="36">
        <v>2848588.99</v>
      </c>
      <c r="N1634" s="36">
        <v>2848588.99</v>
      </c>
      <c r="O1634" s="36">
        <v>2848588.99</v>
      </c>
      <c r="P1634" s="36">
        <v>2848588.99</v>
      </c>
      <c r="Q1634" s="36">
        <v>2848588.99</v>
      </c>
      <c r="R1634" s="36">
        <v>2848588.99</v>
      </c>
      <c r="S1634" s="36">
        <v>2848588.99</v>
      </c>
    </row>
    <row r="1635" spans="2:19">
      <c r="B1635" s="6">
        <v>2005</v>
      </c>
      <c r="C1635" s="36">
        <v>3942488.11</v>
      </c>
      <c r="D1635" s="36">
        <v>3942488.11</v>
      </c>
      <c r="E1635" s="36">
        <v>4617508.05</v>
      </c>
      <c r="F1635" s="36">
        <v>4631571.6399999997</v>
      </c>
      <c r="G1635" s="36">
        <v>4631571.6399999997</v>
      </c>
      <c r="H1635" s="36">
        <v>4631571.6399999997</v>
      </c>
      <c r="I1635" s="36">
        <v>4631571.6399999997</v>
      </c>
      <c r="J1635" s="36">
        <v>4631571.6399999997</v>
      </c>
      <c r="K1635" s="36">
        <v>4631571.6399999997</v>
      </c>
      <c r="L1635" s="36">
        <v>4631571.6399999997</v>
      </c>
      <c r="M1635" s="36">
        <v>4631571.6399999997</v>
      </c>
      <c r="N1635" s="36">
        <v>4631571.6399999997</v>
      </c>
      <c r="O1635" s="36">
        <v>4631571.6399999997</v>
      </c>
      <c r="P1635" s="36">
        <v>4631571.6399999997</v>
      </c>
      <c r="Q1635" s="36">
        <v>4631571.6399999997</v>
      </c>
      <c r="R1635" s="36">
        <v>4631571.6399999997</v>
      </c>
      <c r="S1635" s="36">
        <v>4631571.6399999997</v>
      </c>
    </row>
    <row r="1636" spans="2:19">
      <c r="B1636" s="6">
        <v>2004</v>
      </c>
      <c r="C1636" s="36">
        <v>2720143.08</v>
      </c>
      <c r="D1636" s="36">
        <v>2720143.08</v>
      </c>
      <c r="E1636" s="36">
        <v>2797643.81</v>
      </c>
      <c r="F1636" s="36">
        <v>2797643.81</v>
      </c>
      <c r="G1636" s="36">
        <v>2797643.81</v>
      </c>
      <c r="H1636" s="36">
        <v>2797643.81</v>
      </c>
      <c r="I1636" s="36">
        <v>2797643.81</v>
      </c>
      <c r="J1636" s="36">
        <v>2797643.81</v>
      </c>
      <c r="K1636" s="36">
        <v>2797643.81</v>
      </c>
      <c r="L1636" s="36">
        <v>2797643.81</v>
      </c>
      <c r="M1636" s="36">
        <v>2797643.81</v>
      </c>
      <c r="N1636" s="36">
        <v>2797643.81</v>
      </c>
      <c r="O1636" s="36">
        <v>2797643.81</v>
      </c>
      <c r="P1636" s="36">
        <v>2797643.81</v>
      </c>
      <c r="Q1636" s="36">
        <v>2797643.81</v>
      </c>
      <c r="R1636" s="36">
        <v>2797643.81</v>
      </c>
      <c r="S1636" s="36">
        <v>2797643.81</v>
      </c>
    </row>
    <row r="1637" spans="2:19">
      <c r="B1637" s="6">
        <v>2003</v>
      </c>
      <c r="C1637" s="36">
        <v>0</v>
      </c>
      <c r="D1637" s="36">
        <v>0</v>
      </c>
      <c r="E1637" s="36">
        <v>0</v>
      </c>
      <c r="F1637" s="36">
        <v>0</v>
      </c>
      <c r="G1637" s="36">
        <v>0</v>
      </c>
      <c r="H1637" s="36">
        <v>0</v>
      </c>
      <c r="I1637" s="36">
        <v>0</v>
      </c>
      <c r="J1637" s="36">
        <v>0</v>
      </c>
      <c r="K1637" s="36">
        <v>0</v>
      </c>
      <c r="L1637" s="36">
        <v>0</v>
      </c>
      <c r="M1637" s="36">
        <v>0</v>
      </c>
      <c r="N1637" s="36">
        <v>0</v>
      </c>
      <c r="O1637" s="36">
        <v>0</v>
      </c>
      <c r="P1637" s="36">
        <v>0</v>
      </c>
      <c r="Q1637" s="36">
        <v>0</v>
      </c>
      <c r="R1637" s="36">
        <v>0</v>
      </c>
      <c r="S1637" s="36">
        <v>0</v>
      </c>
    </row>
    <row r="1638" spans="2:19">
      <c r="B1638" s="6">
        <v>2002</v>
      </c>
      <c r="C1638" s="36">
        <v>2952141.7</v>
      </c>
      <c r="D1638" s="36">
        <v>2952141.7</v>
      </c>
      <c r="E1638" s="36">
        <v>2952141.19</v>
      </c>
      <c r="F1638" s="36">
        <v>2952141.19</v>
      </c>
      <c r="G1638" s="36">
        <v>2952140.68</v>
      </c>
      <c r="H1638" s="36">
        <v>2952140.68</v>
      </c>
      <c r="I1638" s="36">
        <v>2952140.68</v>
      </c>
      <c r="J1638" s="36">
        <v>2952140.68</v>
      </c>
      <c r="K1638" s="36">
        <v>2952140.68</v>
      </c>
      <c r="L1638" s="36">
        <v>2952140.68</v>
      </c>
      <c r="M1638" s="36">
        <v>2952140.68</v>
      </c>
      <c r="N1638" s="36">
        <v>2952140.68</v>
      </c>
      <c r="O1638" s="36">
        <v>2952140.68</v>
      </c>
      <c r="P1638" s="36">
        <v>2952140.68</v>
      </c>
      <c r="Q1638" s="36">
        <v>2952140.68</v>
      </c>
      <c r="R1638" s="36">
        <v>2952140.68</v>
      </c>
      <c r="S1638" s="36">
        <v>2952140.68</v>
      </c>
    </row>
    <row r="1639" spans="2:19">
      <c r="B1639" s="6">
        <v>2001</v>
      </c>
      <c r="C1639" s="36">
        <v>2046283.01</v>
      </c>
      <c r="D1639" s="36">
        <v>2046283.01</v>
      </c>
      <c r="E1639" s="36">
        <v>2046283.01</v>
      </c>
      <c r="F1639" s="36">
        <v>2040283.01</v>
      </c>
      <c r="G1639" s="36">
        <v>2040281.99</v>
      </c>
      <c r="H1639" s="36">
        <v>2040281.99</v>
      </c>
      <c r="I1639" s="36">
        <v>2040281.99</v>
      </c>
      <c r="J1639" s="36">
        <v>2040281.99</v>
      </c>
      <c r="K1639" s="36">
        <v>2040281.99</v>
      </c>
      <c r="L1639" s="36">
        <v>2040281.99</v>
      </c>
      <c r="M1639" s="36">
        <v>2040281.99</v>
      </c>
      <c r="N1639" s="36">
        <v>2040281.99</v>
      </c>
      <c r="O1639" s="36">
        <v>2040281.99</v>
      </c>
      <c r="P1639" s="36">
        <v>2040281.99</v>
      </c>
      <c r="Q1639" s="36">
        <v>2040281.99</v>
      </c>
      <c r="R1639" s="36">
        <v>2040281.99</v>
      </c>
      <c r="S1639" s="36">
        <v>2040281.99</v>
      </c>
    </row>
    <row r="1640" spans="2:19">
      <c r="B1640" s="6">
        <v>2000</v>
      </c>
      <c r="C1640" s="36">
        <v>1900165.65</v>
      </c>
      <c r="D1640" s="36">
        <v>1900165.65</v>
      </c>
      <c r="E1640" s="36">
        <v>1900165.65</v>
      </c>
      <c r="F1640" s="36">
        <v>1900164.63</v>
      </c>
      <c r="G1640" s="36">
        <v>1900164.63</v>
      </c>
      <c r="H1640" s="36">
        <v>1900164.63</v>
      </c>
      <c r="I1640" s="36">
        <v>1900164.63</v>
      </c>
      <c r="J1640" s="36">
        <v>1900164.63</v>
      </c>
      <c r="K1640" s="36">
        <v>1900164.63</v>
      </c>
      <c r="L1640" s="36">
        <v>1900164.63</v>
      </c>
      <c r="M1640" s="36">
        <v>1900164.63</v>
      </c>
      <c r="N1640" s="36">
        <v>1900164.63</v>
      </c>
      <c r="O1640" s="36">
        <v>1900164.63</v>
      </c>
      <c r="P1640" s="36">
        <v>1900164.63</v>
      </c>
      <c r="Q1640" s="36">
        <v>1900164.63</v>
      </c>
      <c r="R1640" s="36">
        <v>1900164.63</v>
      </c>
      <c r="S1640" s="36">
        <v>1900164.63</v>
      </c>
    </row>
    <row r="1641" spans="2:19">
      <c r="B1641" s="6">
        <v>1999</v>
      </c>
      <c r="C1641" s="36">
        <v>2951620.23</v>
      </c>
      <c r="D1641" s="36">
        <v>2951620.23</v>
      </c>
      <c r="E1641" s="36">
        <v>2951620.23</v>
      </c>
      <c r="F1641" s="36">
        <v>2951620.23</v>
      </c>
      <c r="G1641" s="36">
        <v>2939615.48</v>
      </c>
      <c r="H1641" s="36">
        <v>2939615.48</v>
      </c>
      <c r="I1641" s="36">
        <v>2939615.48</v>
      </c>
      <c r="J1641" s="36">
        <v>2939615.48</v>
      </c>
      <c r="K1641" s="36">
        <v>2939615.48</v>
      </c>
      <c r="L1641" s="36">
        <v>2939615.48</v>
      </c>
      <c r="M1641" s="36">
        <v>2898403.21</v>
      </c>
      <c r="N1641" s="36">
        <v>2898403.21</v>
      </c>
      <c r="O1641" s="36">
        <v>2898403.21</v>
      </c>
      <c r="P1641" s="36">
        <v>2898403.21</v>
      </c>
      <c r="Q1641" s="36">
        <v>2897380.63</v>
      </c>
      <c r="R1641" s="36">
        <v>2897380.63</v>
      </c>
      <c r="S1641" s="36">
        <v>2897380.63</v>
      </c>
    </row>
    <row r="1642" spans="2:19">
      <c r="B1642" s="6">
        <v>1998</v>
      </c>
      <c r="C1642" s="36">
        <v>3020130.65</v>
      </c>
      <c r="D1642" s="36">
        <v>3037048.13</v>
      </c>
      <c r="E1642" s="36">
        <v>3037048.13</v>
      </c>
      <c r="F1642" s="36">
        <v>2973936.67</v>
      </c>
      <c r="G1642" s="36">
        <v>2973936.67</v>
      </c>
      <c r="H1642" s="36">
        <v>2973936.67</v>
      </c>
      <c r="I1642" s="36">
        <v>2973936.67</v>
      </c>
      <c r="J1642" s="36">
        <v>2973936.67</v>
      </c>
      <c r="K1642" s="36">
        <v>2973936.67</v>
      </c>
      <c r="L1642" s="36">
        <v>2973936.67</v>
      </c>
      <c r="M1642" s="36">
        <v>2965531.03</v>
      </c>
      <c r="N1642" s="36">
        <v>2965531.03</v>
      </c>
      <c r="O1642" s="36">
        <v>2965531.03</v>
      </c>
      <c r="P1642" s="36">
        <v>2965531.03</v>
      </c>
      <c r="Q1642" s="36">
        <v>2965531.03</v>
      </c>
      <c r="R1642" s="36">
        <v>2965531.03</v>
      </c>
      <c r="S1642" s="36">
        <v>2965531.03</v>
      </c>
    </row>
    <row r="1643" spans="2:19">
      <c r="B1643" s="6">
        <v>1997</v>
      </c>
      <c r="C1643" s="36">
        <v>2884626.42</v>
      </c>
      <c r="D1643" s="36">
        <v>2884626.42</v>
      </c>
      <c r="E1643" s="36">
        <v>2884626.42</v>
      </c>
      <c r="F1643" s="36">
        <v>2759359.91</v>
      </c>
      <c r="G1643" s="36">
        <v>2759359.91</v>
      </c>
      <c r="H1643" s="36">
        <v>2759359.91</v>
      </c>
      <c r="I1643" s="36">
        <v>2759359.91</v>
      </c>
      <c r="J1643" s="36">
        <v>2759359.91</v>
      </c>
      <c r="K1643" s="36">
        <v>2759359.91</v>
      </c>
      <c r="L1643" s="36">
        <v>2756906.69</v>
      </c>
      <c r="M1643" s="36">
        <v>2681255.94</v>
      </c>
      <c r="N1643" s="36">
        <v>2681255.94</v>
      </c>
      <c r="O1643" s="36">
        <v>2681255.94</v>
      </c>
      <c r="P1643" s="36">
        <v>2681255.94</v>
      </c>
      <c r="Q1643" s="36">
        <v>2681255.94</v>
      </c>
      <c r="R1643" s="36">
        <v>2681255.94</v>
      </c>
      <c r="S1643" s="36">
        <v>2681255.94</v>
      </c>
    </row>
    <row r="1644" spans="2:19">
      <c r="B1644" s="6">
        <v>1996</v>
      </c>
      <c r="C1644" s="36">
        <v>1528581.21</v>
      </c>
      <c r="D1644" s="36">
        <v>1528581.21</v>
      </c>
      <c r="E1644" s="36">
        <v>1504681.21</v>
      </c>
      <c r="F1644" s="36">
        <v>1504681.21</v>
      </c>
      <c r="G1644" s="36">
        <v>1504681.21</v>
      </c>
      <c r="H1644" s="36">
        <v>1504681.21</v>
      </c>
      <c r="I1644" s="36">
        <v>1504681.21</v>
      </c>
      <c r="J1644" s="36">
        <v>1504681.21</v>
      </c>
      <c r="K1644" s="36">
        <v>1504681.21</v>
      </c>
      <c r="L1644" s="36">
        <v>1504681.21</v>
      </c>
      <c r="M1644" s="36">
        <v>1471491.11</v>
      </c>
      <c r="N1644" s="36">
        <v>1471491.11</v>
      </c>
      <c r="O1644" s="36">
        <v>1471491.11</v>
      </c>
      <c r="P1644" s="36">
        <v>1471491.11</v>
      </c>
      <c r="Q1644" s="36">
        <v>1471491.11</v>
      </c>
      <c r="R1644" s="36">
        <v>1471491.11</v>
      </c>
      <c r="S1644" s="36">
        <v>1471491.11</v>
      </c>
    </row>
    <row r="1645" spans="2:19">
      <c r="B1645" s="6">
        <v>1995</v>
      </c>
      <c r="C1645" s="36">
        <v>1909158.17</v>
      </c>
      <c r="D1645" s="36">
        <v>1892240.69</v>
      </c>
      <c r="E1645" s="36">
        <v>1892240.69</v>
      </c>
      <c r="F1645" s="36">
        <v>1892240.69</v>
      </c>
      <c r="G1645" s="36">
        <v>1892240.69</v>
      </c>
      <c r="H1645" s="36">
        <v>1892240.69</v>
      </c>
      <c r="I1645" s="36">
        <v>1892240.69</v>
      </c>
      <c r="J1645" s="36">
        <v>1892240.69</v>
      </c>
      <c r="K1645" s="36">
        <v>1892240.69</v>
      </c>
      <c r="L1645" s="36">
        <v>1892240.69</v>
      </c>
      <c r="M1645" s="36">
        <v>1892240.69</v>
      </c>
      <c r="N1645" s="36">
        <v>1892240.69</v>
      </c>
      <c r="O1645" s="36">
        <v>1892240.69</v>
      </c>
      <c r="P1645" s="36">
        <v>1892240.69</v>
      </c>
      <c r="Q1645" s="36">
        <v>1892240.69</v>
      </c>
      <c r="R1645" s="36">
        <v>1892240.69</v>
      </c>
      <c r="S1645" s="36">
        <v>1892240.69</v>
      </c>
    </row>
    <row r="1646" spans="2:19">
      <c r="B1646" s="6">
        <v>1994</v>
      </c>
      <c r="C1646" s="36">
        <v>357804.7</v>
      </c>
      <c r="D1646" s="36">
        <v>357804.7</v>
      </c>
      <c r="E1646" s="36">
        <v>357804.7</v>
      </c>
      <c r="F1646" s="36">
        <v>299756.7</v>
      </c>
      <c r="G1646" s="36">
        <v>244010.34</v>
      </c>
      <c r="H1646" s="36">
        <v>244010.34</v>
      </c>
      <c r="I1646" s="36">
        <v>244010.34</v>
      </c>
      <c r="J1646" s="36">
        <v>244010.34</v>
      </c>
      <c r="K1646" s="36">
        <v>244010.34</v>
      </c>
      <c r="L1646" s="36">
        <v>244010.34</v>
      </c>
      <c r="M1646" s="36">
        <v>244010.34</v>
      </c>
      <c r="N1646" s="36">
        <v>244010.34</v>
      </c>
      <c r="O1646" s="36">
        <v>244010.34</v>
      </c>
      <c r="P1646" s="36">
        <v>244010.34</v>
      </c>
      <c r="Q1646" s="36">
        <v>244010.34</v>
      </c>
      <c r="R1646" s="36">
        <v>244010.34</v>
      </c>
      <c r="S1646" s="36">
        <v>244010.34</v>
      </c>
    </row>
    <row r="1647" spans="2:19">
      <c r="B1647" s="6">
        <v>1993</v>
      </c>
      <c r="C1647" s="36">
        <v>1908632.5</v>
      </c>
      <c r="D1647" s="36">
        <v>1841141.98</v>
      </c>
      <c r="E1647" s="36">
        <v>1841141.98</v>
      </c>
      <c r="F1647" s="36">
        <v>1340587.23</v>
      </c>
      <c r="G1647" s="36">
        <v>1323104.3</v>
      </c>
      <c r="H1647" s="36">
        <v>1323104.3</v>
      </c>
      <c r="I1647" s="36">
        <v>1323104.3</v>
      </c>
      <c r="J1647" s="36">
        <v>1323104.3</v>
      </c>
      <c r="K1647" s="36">
        <v>1323104.3</v>
      </c>
      <c r="L1647" s="36">
        <v>1323104.3</v>
      </c>
      <c r="M1647" s="36">
        <v>1323104.3</v>
      </c>
      <c r="N1647" s="36">
        <v>1323104.3</v>
      </c>
      <c r="O1647" s="36">
        <v>1323104.3</v>
      </c>
      <c r="P1647" s="36">
        <v>1323104.3</v>
      </c>
      <c r="Q1647" s="36">
        <v>1323104.3</v>
      </c>
      <c r="R1647" s="36">
        <v>1323104.3</v>
      </c>
      <c r="S1647" s="36">
        <v>1323104.3</v>
      </c>
    </row>
    <row r="1648" spans="2:19">
      <c r="B1648" s="6">
        <v>1992</v>
      </c>
      <c r="C1648" s="36">
        <v>4207381.47</v>
      </c>
      <c r="D1648" s="36">
        <v>4207381.47</v>
      </c>
      <c r="E1648" s="36">
        <v>4207381.47</v>
      </c>
      <c r="F1648" s="36">
        <v>4207381.47</v>
      </c>
      <c r="G1648" s="36">
        <v>4207381.47</v>
      </c>
      <c r="H1648" s="36">
        <v>4207381.47</v>
      </c>
      <c r="I1648" s="36">
        <v>4207381.47</v>
      </c>
      <c r="J1648" s="36">
        <v>4207381.47</v>
      </c>
      <c r="K1648" s="36">
        <v>4207381.47</v>
      </c>
      <c r="L1648" s="36">
        <v>4207381.47</v>
      </c>
      <c r="M1648" s="36">
        <v>4207381.47</v>
      </c>
      <c r="N1648" s="36">
        <v>4207381.47</v>
      </c>
      <c r="O1648" s="36">
        <v>4207381.47</v>
      </c>
      <c r="P1648" s="36">
        <v>4207381.47</v>
      </c>
      <c r="Q1648" s="36">
        <v>4207381.47</v>
      </c>
      <c r="R1648" s="36">
        <v>4207381.47</v>
      </c>
      <c r="S1648" s="36">
        <v>4207381.47</v>
      </c>
    </row>
    <row r="1649" spans="2:19">
      <c r="B1649" s="6">
        <v>1991</v>
      </c>
      <c r="C1649" s="36">
        <v>3382351.01</v>
      </c>
      <c r="D1649" s="36">
        <v>3382351.01</v>
      </c>
      <c r="E1649" s="36">
        <v>3382351.01</v>
      </c>
      <c r="F1649" s="36">
        <v>3382351.01</v>
      </c>
      <c r="G1649" s="36">
        <v>3382351.01</v>
      </c>
      <c r="H1649" s="36">
        <v>3382351.01</v>
      </c>
      <c r="I1649" s="36">
        <v>3382351.01</v>
      </c>
      <c r="J1649" s="36">
        <v>3382351.01</v>
      </c>
      <c r="K1649" s="36">
        <v>3382351.01</v>
      </c>
      <c r="L1649" s="36">
        <v>3382351.01</v>
      </c>
      <c r="M1649" s="36">
        <v>3382351.01</v>
      </c>
      <c r="N1649" s="36">
        <v>3382351.01</v>
      </c>
      <c r="O1649" s="36">
        <v>3382351.01</v>
      </c>
      <c r="P1649" s="36">
        <v>3382351.01</v>
      </c>
      <c r="Q1649" s="36">
        <v>3382351.01</v>
      </c>
      <c r="R1649" s="36">
        <v>3382351.01</v>
      </c>
      <c r="S1649" s="36">
        <v>3382351.01</v>
      </c>
    </row>
    <row r="1650" spans="2:19">
      <c r="B1650" s="6">
        <v>1990</v>
      </c>
      <c r="C1650" s="36">
        <v>4377990.26</v>
      </c>
      <c r="D1650" s="36">
        <v>4377990.26</v>
      </c>
      <c r="E1650" s="36">
        <v>1325258.1599999999</v>
      </c>
      <c r="F1650" s="36">
        <v>1301770.43</v>
      </c>
      <c r="G1650" s="36">
        <v>1301770.43</v>
      </c>
      <c r="H1650" s="36">
        <v>1301770.43</v>
      </c>
      <c r="I1650" s="36">
        <v>1301770.43</v>
      </c>
      <c r="J1650" s="36">
        <v>1301770.43</v>
      </c>
      <c r="K1650" s="36">
        <v>1301770.43</v>
      </c>
      <c r="L1650" s="36">
        <v>1301770.43</v>
      </c>
      <c r="M1650" s="36">
        <v>1296124.92</v>
      </c>
      <c r="N1650" s="36">
        <v>1296124.92</v>
      </c>
      <c r="O1650" s="36">
        <v>1296124.92</v>
      </c>
      <c r="P1650" s="36">
        <v>1296124.92</v>
      </c>
      <c r="Q1650" s="36">
        <v>1296124.92</v>
      </c>
      <c r="R1650" s="36">
        <v>1296124.92</v>
      </c>
      <c r="S1650" s="36">
        <v>1296124.92</v>
      </c>
    </row>
    <row r="1651" spans="2:19">
      <c r="B1651" s="6">
        <v>1989</v>
      </c>
      <c r="C1651" s="36">
        <v>44098.93</v>
      </c>
      <c r="D1651" s="36">
        <v>44098.93</v>
      </c>
      <c r="E1651" s="36">
        <v>44098.93</v>
      </c>
      <c r="F1651" s="36">
        <v>44098.93</v>
      </c>
      <c r="G1651" s="36">
        <v>44098.93</v>
      </c>
      <c r="H1651" s="36">
        <v>44098.93</v>
      </c>
      <c r="I1651" s="36">
        <v>44098.93</v>
      </c>
      <c r="J1651" s="36">
        <v>44098.93</v>
      </c>
      <c r="K1651" s="36">
        <v>44098.93</v>
      </c>
      <c r="L1651" s="36">
        <v>44098.93</v>
      </c>
      <c r="M1651" s="36">
        <v>24925.48</v>
      </c>
      <c r="N1651" s="36">
        <v>24925.48</v>
      </c>
      <c r="O1651" s="36">
        <v>24925.48</v>
      </c>
      <c r="P1651" s="36">
        <v>24925.48</v>
      </c>
      <c r="Q1651" s="36">
        <v>24925.48</v>
      </c>
      <c r="R1651" s="36">
        <v>24925.48</v>
      </c>
      <c r="S1651" s="36">
        <v>24925.48</v>
      </c>
    </row>
    <row r="1652" spans="2:19">
      <c r="B1652" s="6">
        <v>1988</v>
      </c>
      <c r="C1652" s="36">
        <v>51448.74</v>
      </c>
      <c r="D1652" s="36">
        <v>51448.74</v>
      </c>
      <c r="E1652" s="36">
        <v>51448.74</v>
      </c>
      <c r="F1652" s="36">
        <v>51448.74</v>
      </c>
      <c r="G1652" s="36">
        <v>51448.74</v>
      </c>
      <c r="H1652" s="36">
        <v>51448.74</v>
      </c>
      <c r="I1652" s="36">
        <v>51448.74</v>
      </c>
      <c r="J1652" s="36">
        <v>51448.74</v>
      </c>
      <c r="K1652" s="36">
        <v>51448.74</v>
      </c>
      <c r="L1652" s="36">
        <v>51448.74</v>
      </c>
      <c r="M1652" s="36">
        <v>51448.74</v>
      </c>
      <c r="N1652" s="36">
        <v>51448.74</v>
      </c>
      <c r="O1652" s="36">
        <v>51448.74</v>
      </c>
      <c r="P1652" s="36">
        <v>51448.74</v>
      </c>
      <c r="Q1652" s="36">
        <v>51448.74</v>
      </c>
      <c r="R1652" s="36">
        <v>51448.74</v>
      </c>
      <c r="S1652" s="36">
        <v>51448.74</v>
      </c>
    </row>
    <row r="1653" spans="2:19">
      <c r="B1653" s="6">
        <v>1987</v>
      </c>
      <c r="C1653" s="36">
        <v>29079.73</v>
      </c>
      <c r="D1653" s="36">
        <v>29079.73</v>
      </c>
      <c r="E1653" s="36">
        <v>29079.73</v>
      </c>
      <c r="F1653" s="36">
        <v>29079.73</v>
      </c>
      <c r="G1653" s="36">
        <v>29079.73</v>
      </c>
      <c r="H1653" s="36">
        <v>29079.73</v>
      </c>
      <c r="I1653" s="36">
        <v>29079.73</v>
      </c>
      <c r="J1653" s="36">
        <v>29079.73</v>
      </c>
      <c r="K1653" s="36">
        <v>29079.73</v>
      </c>
      <c r="L1653" s="36">
        <v>29079.73</v>
      </c>
      <c r="M1653" s="36">
        <v>29079.73</v>
      </c>
      <c r="N1653" s="36">
        <v>29079.73</v>
      </c>
      <c r="O1653" s="36">
        <v>29079.73</v>
      </c>
      <c r="P1653" s="36">
        <v>29079.73</v>
      </c>
      <c r="Q1653" s="36">
        <v>29079.73</v>
      </c>
      <c r="R1653" s="36">
        <v>29079.73</v>
      </c>
      <c r="S1653" s="36">
        <v>29079.73</v>
      </c>
    </row>
    <row r="1654" spans="2:19">
      <c r="B1654" s="6">
        <v>1986</v>
      </c>
      <c r="C1654" s="36">
        <v>2645935.4900000002</v>
      </c>
      <c r="D1654" s="36">
        <v>2645935.4900000002</v>
      </c>
      <c r="E1654" s="36">
        <v>3259485.75</v>
      </c>
      <c r="F1654" s="36">
        <v>3259485.75</v>
      </c>
      <c r="G1654" s="36">
        <v>3259485.75</v>
      </c>
      <c r="H1654" s="36">
        <v>3259485.75</v>
      </c>
      <c r="I1654" s="36">
        <v>3259485.75</v>
      </c>
      <c r="J1654" s="36">
        <v>3259485.75</v>
      </c>
      <c r="K1654" s="36">
        <v>3259485.75</v>
      </c>
      <c r="L1654" s="36">
        <v>3259485.75</v>
      </c>
      <c r="M1654" s="36">
        <v>2183855.4500000002</v>
      </c>
      <c r="N1654" s="36">
        <v>2183855.4500000002</v>
      </c>
      <c r="O1654" s="36">
        <v>2183855.4500000002</v>
      </c>
      <c r="P1654" s="36">
        <v>2183855.4500000002</v>
      </c>
      <c r="Q1654" s="36">
        <v>2183855.4500000002</v>
      </c>
      <c r="R1654" s="36">
        <v>2183855.4500000002</v>
      </c>
      <c r="S1654" s="36">
        <v>2183855.4500000002</v>
      </c>
    </row>
    <row r="1655" spans="2:19">
      <c r="B1655" s="6">
        <v>1985</v>
      </c>
      <c r="C1655" s="36">
        <v>70302.64</v>
      </c>
      <c r="D1655" s="36">
        <v>70302.64</v>
      </c>
      <c r="E1655" s="36">
        <v>70302.64</v>
      </c>
      <c r="F1655" s="36">
        <v>70302.64</v>
      </c>
      <c r="G1655" s="36">
        <v>70302.64</v>
      </c>
      <c r="H1655" s="36">
        <v>70302.64</v>
      </c>
      <c r="I1655" s="36">
        <v>70302.64</v>
      </c>
      <c r="J1655" s="36">
        <v>70302.64</v>
      </c>
      <c r="K1655" s="36">
        <v>70302.64</v>
      </c>
      <c r="L1655" s="36">
        <v>70302.64</v>
      </c>
      <c r="M1655" s="36">
        <v>70302.64</v>
      </c>
      <c r="N1655" s="36">
        <v>70302.64</v>
      </c>
      <c r="O1655" s="36">
        <v>70302.64</v>
      </c>
      <c r="P1655" s="36">
        <v>70302.64</v>
      </c>
      <c r="Q1655" s="36">
        <v>70302.64</v>
      </c>
      <c r="R1655" s="36">
        <v>70302.64</v>
      </c>
      <c r="S1655" s="36">
        <v>70302.64</v>
      </c>
    </row>
    <row r="1656" spans="2:19">
      <c r="B1656" s="6">
        <v>1984</v>
      </c>
      <c r="C1656" s="36">
        <v>1587340.06</v>
      </c>
      <c r="D1656" s="36">
        <v>1587340.06</v>
      </c>
      <c r="E1656" s="36">
        <v>2149761.13</v>
      </c>
      <c r="F1656" s="36">
        <v>2160945.64</v>
      </c>
      <c r="G1656" s="36">
        <v>2160945.64</v>
      </c>
      <c r="H1656" s="36">
        <v>2160945.64</v>
      </c>
      <c r="I1656" s="36">
        <v>2160945.64</v>
      </c>
      <c r="J1656" s="36">
        <v>1553786.53</v>
      </c>
      <c r="K1656" s="36">
        <v>1553786.53</v>
      </c>
      <c r="L1656" s="36">
        <v>1553786.53</v>
      </c>
      <c r="M1656" s="36">
        <v>1553786.53</v>
      </c>
      <c r="N1656" s="36">
        <v>1191949.2</v>
      </c>
      <c r="O1656" s="36">
        <v>1191949.2</v>
      </c>
      <c r="P1656" s="36">
        <v>1191949.2</v>
      </c>
      <c r="Q1656" s="36">
        <v>1191949.2</v>
      </c>
      <c r="R1656" s="36">
        <v>1191949.2</v>
      </c>
      <c r="S1656" s="36">
        <v>1191949.2</v>
      </c>
    </row>
    <row r="1657" spans="2:19">
      <c r="B1657" s="6">
        <v>1983</v>
      </c>
      <c r="C1657" s="36">
        <v>14380.08</v>
      </c>
      <c r="D1657" s="36">
        <v>14380.08</v>
      </c>
      <c r="E1657" s="36">
        <v>474542.78</v>
      </c>
      <c r="F1657" s="36">
        <v>474542.78</v>
      </c>
      <c r="G1657" s="36">
        <v>474542.78</v>
      </c>
      <c r="H1657" s="36">
        <v>474542.78</v>
      </c>
      <c r="I1657" s="36">
        <v>474542.78</v>
      </c>
      <c r="J1657" s="36">
        <v>474542.78</v>
      </c>
      <c r="K1657" s="36">
        <v>474542.78</v>
      </c>
      <c r="L1657" s="36">
        <v>474542.78</v>
      </c>
      <c r="M1657" s="36">
        <v>474542.78</v>
      </c>
      <c r="N1657" s="36">
        <v>474542.78</v>
      </c>
      <c r="O1657" s="36">
        <v>474542.78</v>
      </c>
      <c r="P1657" s="36">
        <v>474542.78</v>
      </c>
      <c r="Q1657" s="36">
        <v>474542.78</v>
      </c>
      <c r="R1657" s="36">
        <v>474542.78</v>
      </c>
      <c r="S1657" s="36">
        <v>474542.78</v>
      </c>
    </row>
    <row r="1658" spans="2:19">
      <c r="B1658" s="6">
        <v>1982</v>
      </c>
      <c r="C1658" s="36">
        <v>10225.84</v>
      </c>
      <c r="D1658" s="36">
        <v>10225.84</v>
      </c>
      <c r="E1658" s="36">
        <v>10225.84</v>
      </c>
      <c r="F1658" s="36">
        <v>10225.84</v>
      </c>
      <c r="G1658" s="36">
        <v>10225.84</v>
      </c>
      <c r="H1658" s="36">
        <v>10225.84</v>
      </c>
      <c r="I1658" s="36">
        <v>10225.84</v>
      </c>
      <c r="J1658" s="36">
        <v>10225.84</v>
      </c>
      <c r="K1658" s="36">
        <v>10225.84</v>
      </c>
      <c r="L1658" s="36">
        <v>10225.84</v>
      </c>
      <c r="M1658" s="36">
        <v>10225.84</v>
      </c>
      <c r="N1658" s="36">
        <v>10225.84</v>
      </c>
      <c r="O1658" s="36">
        <v>10225.84</v>
      </c>
      <c r="P1658" s="36">
        <v>10225.84</v>
      </c>
      <c r="Q1658" s="36">
        <v>10225.84</v>
      </c>
      <c r="R1658" s="36">
        <v>10225.84</v>
      </c>
      <c r="S1658" s="36">
        <v>10225.84</v>
      </c>
    </row>
    <row r="1659" spans="2:19">
      <c r="B1659" s="6">
        <v>1981</v>
      </c>
      <c r="C1659" s="36">
        <v>112910.29</v>
      </c>
      <c r="D1659" s="36">
        <v>112910.29</v>
      </c>
      <c r="E1659" s="36">
        <v>112910.29</v>
      </c>
      <c r="F1659" s="36">
        <v>112910.29</v>
      </c>
      <c r="G1659" s="36">
        <v>112910.29</v>
      </c>
      <c r="H1659" s="36">
        <v>112910.29</v>
      </c>
      <c r="I1659" s="36">
        <v>112910.29</v>
      </c>
      <c r="J1659" s="36">
        <v>112910.29</v>
      </c>
      <c r="K1659" s="36">
        <v>112910.29</v>
      </c>
      <c r="L1659" s="36">
        <v>112910.29</v>
      </c>
      <c r="M1659" s="36">
        <v>112910.29</v>
      </c>
      <c r="N1659" s="36">
        <v>112910.29</v>
      </c>
      <c r="O1659" s="36">
        <v>112910.29</v>
      </c>
      <c r="P1659" s="36">
        <v>112910.29</v>
      </c>
      <c r="Q1659" s="36">
        <v>112910.29</v>
      </c>
      <c r="R1659" s="36">
        <v>112910.29</v>
      </c>
      <c r="S1659" s="36">
        <v>112910.29</v>
      </c>
    </row>
    <row r="1660" spans="2:19">
      <c r="B1660" s="6">
        <v>1980</v>
      </c>
      <c r="C1660" s="36">
        <v>529187.61</v>
      </c>
      <c r="D1660" s="36">
        <v>529187.61</v>
      </c>
      <c r="E1660" s="36">
        <v>1239564.28</v>
      </c>
      <c r="F1660" s="36">
        <v>1239564.28</v>
      </c>
      <c r="G1660" s="36">
        <v>1239564.28</v>
      </c>
      <c r="H1660" s="36">
        <v>1239564.28</v>
      </c>
      <c r="I1660" s="36">
        <v>1239564.28</v>
      </c>
      <c r="J1660" s="36">
        <v>1239564.28</v>
      </c>
      <c r="K1660" s="36">
        <v>1239564.28</v>
      </c>
      <c r="L1660" s="36">
        <v>1239564.28</v>
      </c>
      <c r="M1660" s="36">
        <v>1239564.28</v>
      </c>
      <c r="N1660" s="36">
        <v>1239564.28</v>
      </c>
      <c r="O1660" s="36">
        <v>1239564.28</v>
      </c>
      <c r="P1660" s="36">
        <v>1239564.28</v>
      </c>
      <c r="Q1660" s="36">
        <v>1239564.28</v>
      </c>
      <c r="R1660" s="36">
        <v>1239564.28</v>
      </c>
      <c r="S1660" s="36">
        <v>1239564.28</v>
      </c>
    </row>
    <row r="1661" spans="2:19">
      <c r="B1661" s="6">
        <v>1979</v>
      </c>
      <c r="C1661" s="36">
        <v>0</v>
      </c>
      <c r="D1661" s="36">
        <v>0</v>
      </c>
      <c r="E1661" s="36">
        <v>297188.40999999997</v>
      </c>
      <c r="F1661" s="36">
        <v>297188.40999999997</v>
      </c>
      <c r="G1661" s="36">
        <v>297188.40999999997</v>
      </c>
      <c r="H1661" s="36">
        <v>297188.40999999997</v>
      </c>
      <c r="I1661" s="36">
        <v>297188.40999999997</v>
      </c>
      <c r="J1661" s="36">
        <v>297188.40999999997</v>
      </c>
      <c r="K1661" s="36">
        <v>297188.40999999997</v>
      </c>
      <c r="L1661" s="36">
        <v>297188.40999999997</v>
      </c>
      <c r="M1661" s="36">
        <v>297188.40999999997</v>
      </c>
      <c r="N1661" s="36">
        <v>297188.40999999997</v>
      </c>
      <c r="O1661" s="36">
        <v>297188.40999999997</v>
      </c>
      <c r="P1661" s="36">
        <v>297188.40999999997</v>
      </c>
      <c r="Q1661" s="36">
        <v>297188.40999999997</v>
      </c>
      <c r="R1661" s="36">
        <v>297188.40999999997</v>
      </c>
      <c r="S1661" s="36">
        <v>297188.40999999997</v>
      </c>
    </row>
    <row r="1662" spans="2:19">
      <c r="B1662" s="6">
        <v>1978</v>
      </c>
      <c r="C1662" s="36">
        <v>127183.86</v>
      </c>
      <c r="D1662" s="36">
        <v>127183.86</v>
      </c>
      <c r="E1662" s="36">
        <v>127183.86</v>
      </c>
      <c r="F1662" s="36">
        <v>127183.86</v>
      </c>
      <c r="G1662" s="36">
        <v>127183.86</v>
      </c>
      <c r="H1662" s="36">
        <v>127183.86</v>
      </c>
      <c r="I1662" s="36">
        <v>127183.86</v>
      </c>
      <c r="J1662" s="36">
        <v>127183.86</v>
      </c>
      <c r="K1662" s="36">
        <v>127183.86</v>
      </c>
      <c r="L1662" s="36">
        <v>127183.86</v>
      </c>
      <c r="M1662" s="36">
        <v>0</v>
      </c>
      <c r="N1662" s="36">
        <v>0</v>
      </c>
      <c r="O1662" s="36">
        <v>0</v>
      </c>
      <c r="P1662" s="36">
        <v>0</v>
      </c>
      <c r="Q1662" s="36">
        <v>0</v>
      </c>
      <c r="R1662" s="36">
        <v>0</v>
      </c>
      <c r="S1662" s="36">
        <v>0</v>
      </c>
    </row>
    <row r="1663" spans="2:19">
      <c r="B1663" s="6">
        <v>1977</v>
      </c>
      <c r="C1663" s="36">
        <v>9586.7199999999993</v>
      </c>
      <c r="D1663" s="36">
        <v>9586.7199999999993</v>
      </c>
      <c r="E1663" s="36">
        <v>86280.5</v>
      </c>
      <c r="F1663" s="36">
        <v>86280.5</v>
      </c>
      <c r="G1663" s="36">
        <v>86280.5</v>
      </c>
      <c r="H1663" s="36">
        <v>86280.5</v>
      </c>
      <c r="I1663" s="36">
        <v>86280.5</v>
      </c>
      <c r="J1663" s="36">
        <v>86280.5</v>
      </c>
      <c r="K1663" s="36">
        <v>86280.5</v>
      </c>
      <c r="L1663" s="36">
        <v>86280.5</v>
      </c>
      <c r="M1663" s="36">
        <v>86280.5</v>
      </c>
      <c r="N1663" s="36">
        <v>86280.5</v>
      </c>
      <c r="O1663" s="36">
        <v>86280.5</v>
      </c>
      <c r="P1663" s="36">
        <v>86280.5</v>
      </c>
      <c r="Q1663" s="36">
        <v>86280.5</v>
      </c>
      <c r="R1663" s="36">
        <v>86280.5</v>
      </c>
      <c r="S1663" s="36">
        <v>86280.5</v>
      </c>
    </row>
    <row r="1664" spans="2:19">
      <c r="B1664" s="6">
        <v>1976</v>
      </c>
      <c r="C1664" s="36">
        <v>0</v>
      </c>
      <c r="D1664" s="36">
        <v>0</v>
      </c>
      <c r="E1664" s="36">
        <v>332339.71999999997</v>
      </c>
      <c r="F1664" s="36">
        <v>332339.71999999997</v>
      </c>
      <c r="G1664" s="36">
        <v>332339.71999999997</v>
      </c>
      <c r="H1664" s="36">
        <v>332339.71999999997</v>
      </c>
      <c r="I1664" s="36">
        <v>332339.71999999997</v>
      </c>
      <c r="J1664" s="36">
        <v>332339.71999999997</v>
      </c>
      <c r="K1664" s="36">
        <v>332339.71999999997</v>
      </c>
      <c r="L1664" s="36">
        <v>332339.71999999997</v>
      </c>
      <c r="M1664" s="36">
        <v>332339.71999999997</v>
      </c>
      <c r="N1664" s="36">
        <v>332339.71999999997</v>
      </c>
      <c r="O1664" s="36">
        <v>332339.71999999997</v>
      </c>
      <c r="P1664" s="36">
        <v>332339.71999999997</v>
      </c>
      <c r="Q1664" s="36">
        <v>332339.71999999997</v>
      </c>
      <c r="R1664" s="36">
        <v>332339.71999999997</v>
      </c>
      <c r="S1664" s="36">
        <v>332339.71999999997</v>
      </c>
    </row>
    <row r="1665" spans="2:19">
      <c r="B1665" s="6">
        <v>1975</v>
      </c>
      <c r="C1665" s="36">
        <v>65509.27</v>
      </c>
      <c r="D1665" s="36">
        <v>65509.27</v>
      </c>
      <c r="E1665" s="36">
        <v>65509.27</v>
      </c>
      <c r="F1665" s="36">
        <v>65509.27</v>
      </c>
      <c r="G1665" s="36">
        <v>66787.5</v>
      </c>
      <c r="H1665" s="36">
        <v>66787.5</v>
      </c>
      <c r="I1665" s="36">
        <v>66787.5</v>
      </c>
      <c r="J1665" s="36">
        <v>66787.5</v>
      </c>
      <c r="K1665" s="36">
        <v>66787.5</v>
      </c>
      <c r="L1665" s="36">
        <v>66787.5</v>
      </c>
      <c r="M1665" s="36">
        <v>66787.5</v>
      </c>
      <c r="N1665" s="36">
        <v>66787.5</v>
      </c>
      <c r="O1665" s="36">
        <v>66787.5</v>
      </c>
      <c r="P1665" s="36">
        <v>66787.5</v>
      </c>
      <c r="Q1665" s="36">
        <v>66787.5</v>
      </c>
      <c r="R1665" s="36">
        <v>66787.5</v>
      </c>
      <c r="S1665" s="36">
        <v>66787.5</v>
      </c>
    </row>
    <row r="1666" spans="2:19">
      <c r="B1666" s="6">
        <v>1974</v>
      </c>
      <c r="C1666" s="36">
        <v>0</v>
      </c>
      <c r="D1666" s="36">
        <v>0</v>
      </c>
      <c r="E1666" s="36">
        <v>0</v>
      </c>
      <c r="F1666" s="36">
        <v>0</v>
      </c>
      <c r="G1666" s="36">
        <v>0</v>
      </c>
      <c r="H1666" s="36">
        <v>0</v>
      </c>
      <c r="I1666" s="36">
        <v>0</v>
      </c>
      <c r="J1666" s="36">
        <v>0</v>
      </c>
      <c r="K1666" s="36">
        <v>0</v>
      </c>
      <c r="L1666" s="36">
        <v>0</v>
      </c>
      <c r="M1666" s="36">
        <v>0</v>
      </c>
      <c r="N1666" s="36">
        <v>0</v>
      </c>
      <c r="O1666" s="36">
        <v>0</v>
      </c>
      <c r="P1666" s="36">
        <v>0</v>
      </c>
      <c r="Q1666" s="36">
        <v>0</v>
      </c>
      <c r="R1666" s="36">
        <v>0</v>
      </c>
      <c r="S1666" s="36">
        <v>0</v>
      </c>
    </row>
    <row r="1667" spans="2:19">
      <c r="B1667" s="6">
        <v>1973</v>
      </c>
      <c r="C1667" s="36">
        <v>0</v>
      </c>
      <c r="D1667" s="36">
        <v>0</v>
      </c>
      <c r="E1667" s="36">
        <v>0</v>
      </c>
      <c r="F1667" s="36">
        <v>0</v>
      </c>
      <c r="G1667" s="36">
        <v>0</v>
      </c>
      <c r="H1667" s="36">
        <v>0</v>
      </c>
      <c r="I1667" s="36">
        <v>0</v>
      </c>
      <c r="J1667" s="36">
        <v>0</v>
      </c>
      <c r="K1667" s="36">
        <v>0</v>
      </c>
      <c r="L1667" s="36">
        <v>0</v>
      </c>
      <c r="M1667" s="36">
        <v>0</v>
      </c>
      <c r="N1667" s="36">
        <v>0</v>
      </c>
      <c r="O1667" s="36">
        <v>0</v>
      </c>
      <c r="P1667" s="36">
        <v>0</v>
      </c>
      <c r="Q1667" s="36">
        <v>0</v>
      </c>
      <c r="R1667" s="36">
        <v>0</v>
      </c>
      <c r="S1667" s="36">
        <v>0</v>
      </c>
    </row>
    <row r="1668" spans="2:19">
      <c r="B1668" s="6">
        <v>1972</v>
      </c>
      <c r="C1668" s="36">
        <v>0</v>
      </c>
      <c r="D1668" s="36">
        <v>0</v>
      </c>
      <c r="E1668" s="36">
        <v>0</v>
      </c>
      <c r="F1668" s="36">
        <v>0</v>
      </c>
      <c r="G1668" s="36">
        <v>0</v>
      </c>
      <c r="H1668" s="36">
        <v>0</v>
      </c>
      <c r="I1668" s="36">
        <v>0</v>
      </c>
      <c r="J1668" s="36">
        <v>0</v>
      </c>
      <c r="K1668" s="36">
        <v>0</v>
      </c>
      <c r="L1668" s="36">
        <v>0</v>
      </c>
      <c r="M1668" s="36">
        <v>0</v>
      </c>
      <c r="N1668" s="36">
        <v>0</v>
      </c>
      <c r="O1668" s="36">
        <v>0</v>
      </c>
      <c r="P1668" s="36">
        <v>0</v>
      </c>
      <c r="Q1668" s="36">
        <v>0</v>
      </c>
      <c r="R1668" s="36">
        <v>0</v>
      </c>
      <c r="S1668" s="36">
        <v>0</v>
      </c>
    </row>
    <row r="1669" spans="2:19">
      <c r="B1669" s="6">
        <v>1971</v>
      </c>
      <c r="C1669" s="36">
        <v>0</v>
      </c>
      <c r="D1669" s="36">
        <v>0</v>
      </c>
      <c r="E1669" s="36">
        <v>0</v>
      </c>
      <c r="F1669" s="36">
        <v>0</v>
      </c>
      <c r="G1669" s="36">
        <v>0</v>
      </c>
      <c r="H1669" s="36">
        <v>0</v>
      </c>
      <c r="I1669" s="36">
        <v>0</v>
      </c>
      <c r="J1669" s="36">
        <v>0</v>
      </c>
      <c r="K1669" s="36">
        <v>0</v>
      </c>
      <c r="L1669" s="36">
        <v>0</v>
      </c>
      <c r="M1669" s="36">
        <v>0</v>
      </c>
      <c r="N1669" s="36">
        <v>0</v>
      </c>
      <c r="O1669" s="36">
        <v>0</v>
      </c>
      <c r="P1669" s="36">
        <v>0</v>
      </c>
      <c r="Q1669" s="36">
        <v>0</v>
      </c>
      <c r="R1669" s="36">
        <v>0</v>
      </c>
      <c r="S1669" s="36">
        <v>0</v>
      </c>
    </row>
    <row r="1670" spans="2:19">
      <c r="B1670" s="6">
        <v>1970</v>
      </c>
      <c r="C1670" s="36">
        <v>0</v>
      </c>
      <c r="D1670" s="36">
        <v>0</v>
      </c>
      <c r="E1670" s="36">
        <v>0</v>
      </c>
      <c r="F1670" s="36">
        <v>0</v>
      </c>
      <c r="G1670" s="36">
        <v>0</v>
      </c>
      <c r="H1670" s="36">
        <v>0</v>
      </c>
      <c r="I1670" s="36">
        <v>0</v>
      </c>
      <c r="J1670" s="36">
        <v>0</v>
      </c>
      <c r="K1670" s="36">
        <v>0</v>
      </c>
      <c r="L1670" s="36">
        <v>0</v>
      </c>
      <c r="M1670" s="36">
        <v>0</v>
      </c>
      <c r="N1670" s="36">
        <v>0</v>
      </c>
      <c r="O1670" s="36">
        <v>0</v>
      </c>
      <c r="P1670" s="36">
        <v>0</v>
      </c>
      <c r="Q1670" s="36">
        <v>0</v>
      </c>
      <c r="R1670" s="36">
        <v>0</v>
      </c>
      <c r="S1670" s="36">
        <v>0</v>
      </c>
    </row>
    <row r="1671" spans="2:19">
      <c r="B1671" s="6">
        <v>1969</v>
      </c>
      <c r="C1671" s="36">
        <v>0</v>
      </c>
      <c r="D1671" s="36">
        <v>0</v>
      </c>
      <c r="E1671" s="36">
        <v>0</v>
      </c>
      <c r="F1671" s="36">
        <v>0</v>
      </c>
      <c r="G1671" s="36">
        <v>0</v>
      </c>
      <c r="H1671" s="36">
        <v>0</v>
      </c>
      <c r="I1671" s="36">
        <v>0</v>
      </c>
      <c r="J1671" s="36">
        <v>0</v>
      </c>
      <c r="K1671" s="36">
        <v>0</v>
      </c>
      <c r="L1671" s="36">
        <v>0</v>
      </c>
      <c r="M1671" s="36">
        <v>0</v>
      </c>
      <c r="N1671" s="36">
        <v>0</v>
      </c>
      <c r="O1671" s="36">
        <v>0</v>
      </c>
      <c r="P1671" s="36">
        <v>0</v>
      </c>
      <c r="Q1671" s="36">
        <v>0</v>
      </c>
      <c r="R1671" s="36">
        <v>0</v>
      </c>
      <c r="S1671" s="36">
        <v>0</v>
      </c>
    </row>
    <row r="1672" spans="2:19">
      <c r="B1672" s="6">
        <v>1968</v>
      </c>
      <c r="C1672" s="36">
        <v>0</v>
      </c>
      <c r="D1672" s="36">
        <v>0</v>
      </c>
      <c r="E1672" s="36">
        <v>0</v>
      </c>
      <c r="F1672" s="36">
        <v>0</v>
      </c>
      <c r="G1672" s="36">
        <v>0</v>
      </c>
      <c r="H1672" s="36">
        <v>0</v>
      </c>
      <c r="I1672" s="36">
        <v>0</v>
      </c>
      <c r="J1672" s="36">
        <v>0</v>
      </c>
      <c r="K1672" s="36">
        <v>0</v>
      </c>
      <c r="L1672" s="36">
        <v>0</v>
      </c>
      <c r="M1672" s="36">
        <v>0</v>
      </c>
      <c r="N1672" s="36">
        <v>0</v>
      </c>
      <c r="O1672" s="36">
        <v>0</v>
      </c>
      <c r="P1672" s="36">
        <v>0</v>
      </c>
      <c r="Q1672" s="36">
        <v>0</v>
      </c>
      <c r="R1672" s="36">
        <v>0</v>
      </c>
      <c r="S1672" s="36">
        <v>0</v>
      </c>
    </row>
    <row r="1673" spans="2:19">
      <c r="B1673" s="6">
        <v>1967</v>
      </c>
      <c r="C1673" s="36">
        <v>0</v>
      </c>
      <c r="D1673" s="36">
        <v>0</v>
      </c>
      <c r="E1673" s="36">
        <v>0</v>
      </c>
      <c r="F1673" s="36">
        <v>0</v>
      </c>
      <c r="G1673" s="36">
        <v>0</v>
      </c>
      <c r="H1673" s="36">
        <v>0</v>
      </c>
      <c r="I1673" s="36">
        <v>0</v>
      </c>
      <c r="J1673" s="36">
        <v>0</v>
      </c>
      <c r="K1673" s="36">
        <v>0</v>
      </c>
      <c r="L1673" s="36">
        <v>0</v>
      </c>
      <c r="M1673" s="36">
        <v>0</v>
      </c>
      <c r="N1673" s="36">
        <v>0</v>
      </c>
      <c r="O1673" s="36">
        <v>0</v>
      </c>
      <c r="P1673" s="36">
        <v>0</v>
      </c>
      <c r="Q1673" s="36">
        <v>0</v>
      </c>
      <c r="R1673" s="36">
        <v>0</v>
      </c>
      <c r="S1673" s="36">
        <v>0</v>
      </c>
    </row>
    <row r="1674" spans="2:19">
      <c r="B1674" s="6">
        <v>1966</v>
      </c>
      <c r="C1674" s="36">
        <v>0</v>
      </c>
      <c r="D1674" s="36">
        <v>0</v>
      </c>
      <c r="E1674" s="36">
        <v>0</v>
      </c>
      <c r="F1674" s="36">
        <v>0</v>
      </c>
      <c r="G1674" s="36">
        <v>0</v>
      </c>
      <c r="H1674" s="36">
        <v>0</v>
      </c>
      <c r="I1674" s="36">
        <v>0</v>
      </c>
      <c r="J1674" s="36">
        <v>0</v>
      </c>
      <c r="K1674" s="36">
        <v>0</v>
      </c>
      <c r="L1674" s="36">
        <v>0</v>
      </c>
      <c r="M1674" s="36">
        <v>0</v>
      </c>
      <c r="N1674" s="36">
        <v>0</v>
      </c>
      <c r="O1674" s="36">
        <v>0</v>
      </c>
      <c r="P1674" s="36">
        <v>0</v>
      </c>
      <c r="Q1674" s="36">
        <v>0</v>
      </c>
      <c r="R1674" s="36">
        <v>0</v>
      </c>
      <c r="S1674" s="36">
        <v>0</v>
      </c>
    </row>
    <row r="1675" spans="2:19">
      <c r="B1675" s="6">
        <v>1965</v>
      </c>
      <c r="C1675" s="36">
        <v>0</v>
      </c>
      <c r="D1675" s="36">
        <v>0</v>
      </c>
      <c r="E1675" s="36">
        <v>0</v>
      </c>
      <c r="F1675" s="36">
        <v>0</v>
      </c>
      <c r="G1675" s="36">
        <v>0</v>
      </c>
      <c r="H1675" s="36">
        <v>0</v>
      </c>
      <c r="I1675" s="36">
        <v>0</v>
      </c>
      <c r="J1675" s="36">
        <v>0</v>
      </c>
      <c r="K1675" s="36">
        <v>0</v>
      </c>
      <c r="L1675" s="36">
        <v>0</v>
      </c>
      <c r="M1675" s="36">
        <v>0</v>
      </c>
      <c r="N1675" s="36">
        <v>0</v>
      </c>
      <c r="O1675" s="36">
        <v>0</v>
      </c>
      <c r="P1675" s="36">
        <v>0</v>
      </c>
      <c r="Q1675" s="36">
        <v>0</v>
      </c>
      <c r="R1675" s="36">
        <v>0</v>
      </c>
      <c r="S1675" s="36">
        <v>0</v>
      </c>
    </row>
    <row r="1676" spans="2:19">
      <c r="B1676" s="6">
        <v>1964</v>
      </c>
      <c r="C1676" s="36">
        <v>0</v>
      </c>
      <c r="D1676" s="36">
        <v>0</v>
      </c>
      <c r="E1676" s="36">
        <v>0</v>
      </c>
      <c r="F1676" s="36">
        <v>0</v>
      </c>
      <c r="G1676" s="36">
        <v>0</v>
      </c>
      <c r="H1676" s="36">
        <v>0</v>
      </c>
      <c r="I1676" s="36">
        <v>0</v>
      </c>
      <c r="J1676" s="36">
        <v>0</v>
      </c>
      <c r="K1676" s="36">
        <v>0</v>
      </c>
      <c r="L1676" s="36">
        <v>0</v>
      </c>
      <c r="M1676" s="36">
        <v>0</v>
      </c>
      <c r="N1676" s="36">
        <v>0</v>
      </c>
      <c r="O1676" s="36">
        <v>0</v>
      </c>
      <c r="P1676" s="36">
        <v>0</v>
      </c>
      <c r="Q1676" s="36">
        <v>0</v>
      </c>
      <c r="R1676" s="36">
        <v>0</v>
      </c>
      <c r="S1676" s="36">
        <v>0</v>
      </c>
    </row>
    <row r="1677" spans="2:19">
      <c r="B1677" s="6">
        <v>1963</v>
      </c>
      <c r="C1677" s="36">
        <v>56312.67</v>
      </c>
      <c r="D1677" s="36">
        <v>56312.67</v>
      </c>
      <c r="E1677" s="36">
        <v>56312.67</v>
      </c>
      <c r="F1677" s="36">
        <v>56312.67</v>
      </c>
      <c r="G1677" s="36">
        <v>56312.67</v>
      </c>
      <c r="H1677" s="36">
        <v>56312.67</v>
      </c>
      <c r="I1677" s="36">
        <v>56312.67</v>
      </c>
      <c r="J1677" s="36">
        <v>56312.67</v>
      </c>
      <c r="K1677" s="36">
        <v>56312.67</v>
      </c>
      <c r="L1677" s="36">
        <v>56312.67</v>
      </c>
      <c r="M1677" s="36">
        <v>56312.67</v>
      </c>
      <c r="N1677" s="36">
        <v>56312.67</v>
      </c>
      <c r="O1677" s="36">
        <v>56312.67</v>
      </c>
      <c r="P1677" s="36">
        <v>56312.67</v>
      </c>
      <c r="Q1677" s="36">
        <v>56312.67</v>
      </c>
      <c r="R1677" s="36">
        <v>56312.67</v>
      </c>
      <c r="S1677" s="36">
        <v>56312.67</v>
      </c>
    </row>
    <row r="1678" spans="2:19">
      <c r="B1678" s="6">
        <v>1962</v>
      </c>
      <c r="C1678" s="36">
        <v>0</v>
      </c>
      <c r="D1678" s="36">
        <v>0</v>
      </c>
      <c r="E1678" s="36">
        <v>0</v>
      </c>
      <c r="F1678" s="36">
        <v>0</v>
      </c>
      <c r="G1678" s="36">
        <v>0</v>
      </c>
      <c r="H1678" s="36">
        <v>0</v>
      </c>
      <c r="I1678" s="36">
        <v>0</v>
      </c>
      <c r="J1678" s="36">
        <v>0</v>
      </c>
      <c r="K1678" s="36">
        <v>0</v>
      </c>
      <c r="L1678" s="36">
        <v>0</v>
      </c>
      <c r="M1678" s="36">
        <v>0</v>
      </c>
      <c r="N1678" s="36">
        <v>0</v>
      </c>
      <c r="O1678" s="36">
        <v>0</v>
      </c>
      <c r="P1678" s="36">
        <v>0</v>
      </c>
      <c r="Q1678" s="36">
        <v>0</v>
      </c>
      <c r="R1678" s="36">
        <v>0</v>
      </c>
      <c r="S1678" s="36">
        <v>0</v>
      </c>
    </row>
    <row r="1679" spans="2:19">
      <c r="B1679" s="6">
        <v>1961</v>
      </c>
      <c r="C1679" s="36">
        <v>0</v>
      </c>
      <c r="D1679" s="36">
        <v>0</v>
      </c>
      <c r="E1679" s="36">
        <v>0</v>
      </c>
      <c r="F1679" s="36">
        <v>0</v>
      </c>
      <c r="G1679" s="36">
        <v>0</v>
      </c>
      <c r="H1679" s="36">
        <v>0</v>
      </c>
      <c r="I1679" s="36">
        <v>0</v>
      </c>
      <c r="J1679" s="36">
        <v>0</v>
      </c>
      <c r="K1679" s="36">
        <v>0</v>
      </c>
      <c r="L1679" s="36">
        <v>0</v>
      </c>
      <c r="M1679" s="36">
        <v>0</v>
      </c>
      <c r="N1679" s="36">
        <v>0</v>
      </c>
      <c r="O1679" s="36">
        <v>0</v>
      </c>
      <c r="P1679" s="36">
        <v>0</v>
      </c>
      <c r="Q1679" s="36">
        <v>0</v>
      </c>
      <c r="R1679" s="36">
        <v>0</v>
      </c>
      <c r="S1679" s="36">
        <v>0</v>
      </c>
    </row>
    <row r="1680" spans="2:19">
      <c r="B1680" s="6">
        <v>1960</v>
      </c>
      <c r="C1680" s="36">
        <v>0</v>
      </c>
      <c r="D1680" s="36">
        <v>0</v>
      </c>
      <c r="E1680" s="36">
        <v>0</v>
      </c>
      <c r="F1680" s="36">
        <v>0</v>
      </c>
      <c r="G1680" s="36">
        <v>0</v>
      </c>
      <c r="H1680" s="36">
        <v>0</v>
      </c>
      <c r="I1680" s="36">
        <v>0</v>
      </c>
      <c r="J1680" s="36">
        <v>0</v>
      </c>
      <c r="K1680" s="36">
        <v>0</v>
      </c>
      <c r="L1680" s="36">
        <v>0</v>
      </c>
      <c r="M1680" s="36">
        <v>0</v>
      </c>
      <c r="N1680" s="36">
        <v>0</v>
      </c>
      <c r="O1680" s="36">
        <v>0</v>
      </c>
      <c r="P1680" s="36">
        <v>0</v>
      </c>
      <c r="Q1680" s="36">
        <v>0</v>
      </c>
      <c r="R1680" s="36">
        <v>0</v>
      </c>
      <c r="S1680" s="36">
        <v>0</v>
      </c>
    </row>
    <row r="1681" spans="2:19">
      <c r="B1681" s="6">
        <v>1959</v>
      </c>
      <c r="C1681" s="36">
        <v>0</v>
      </c>
      <c r="D1681" s="36">
        <v>0</v>
      </c>
      <c r="E1681" s="36">
        <v>0</v>
      </c>
      <c r="F1681" s="36">
        <v>0</v>
      </c>
      <c r="G1681" s="36">
        <v>0</v>
      </c>
      <c r="H1681" s="36">
        <v>0</v>
      </c>
      <c r="I1681" s="36">
        <v>0</v>
      </c>
      <c r="J1681" s="36">
        <v>0</v>
      </c>
      <c r="K1681" s="36">
        <v>0</v>
      </c>
      <c r="L1681" s="36">
        <v>0</v>
      </c>
      <c r="M1681" s="36">
        <v>0</v>
      </c>
      <c r="N1681" s="36">
        <v>0</v>
      </c>
      <c r="O1681" s="36">
        <v>0</v>
      </c>
      <c r="P1681" s="36">
        <v>0</v>
      </c>
      <c r="Q1681" s="36">
        <v>0</v>
      </c>
      <c r="R1681" s="36">
        <v>0</v>
      </c>
      <c r="S1681" s="36">
        <v>0</v>
      </c>
    </row>
    <row r="1682" spans="2:19">
      <c r="B1682" s="6">
        <v>1958</v>
      </c>
      <c r="C1682" s="36">
        <v>0</v>
      </c>
      <c r="D1682" s="36">
        <v>0</v>
      </c>
      <c r="E1682" s="36">
        <v>0</v>
      </c>
      <c r="F1682" s="36">
        <v>0</v>
      </c>
      <c r="G1682" s="36">
        <v>0</v>
      </c>
      <c r="H1682" s="36">
        <v>0</v>
      </c>
      <c r="I1682" s="36">
        <v>0</v>
      </c>
      <c r="J1682" s="36">
        <v>0</v>
      </c>
      <c r="K1682" s="36">
        <v>0</v>
      </c>
      <c r="L1682" s="36">
        <v>0</v>
      </c>
      <c r="M1682" s="36">
        <v>0</v>
      </c>
      <c r="N1682" s="36">
        <v>0</v>
      </c>
      <c r="O1682" s="36">
        <v>0</v>
      </c>
      <c r="P1682" s="36">
        <v>0</v>
      </c>
      <c r="Q1682" s="36">
        <v>0</v>
      </c>
      <c r="R1682" s="36">
        <v>0</v>
      </c>
      <c r="S1682" s="36">
        <v>0</v>
      </c>
    </row>
    <row r="1683" spans="2:19">
      <c r="B1683" s="6">
        <v>1957</v>
      </c>
      <c r="C1683" s="36">
        <v>0</v>
      </c>
      <c r="D1683" s="36">
        <v>0</v>
      </c>
      <c r="E1683" s="36">
        <v>0</v>
      </c>
      <c r="F1683" s="36">
        <v>0</v>
      </c>
      <c r="G1683" s="36">
        <v>0</v>
      </c>
      <c r="H1683" s="36">
        <v>0</v>
      </c>
      <c r="I1683" s="36">
        <v>0</v>
      </c>
      <c r="J1683" s="36">
        <v>0</v>
      </c>
      <c r="K1683" s="36">
        <v>0</v>
      </c>
      <c r="L1683" s="36">
        <v>0</v>
      </c>
      <c r="M1683" s="36">
        <v>0</v>
      </c>
      <c r="N1683" s="36">
        <v>0</v>
      </c>
      <c r="O1683" s="36">
        <v>0</v>
      </c>
      <c r="P1683" s="36">
        <v>0</v>
      </c>
      <c r="Q1683" s="36">
        <v>0</v>
      </c>
      <c r="R1683" s="36">
        <v>0</v>
      </c>
      <c r="S1683" s="36">
        <v>0</v>
      </c>
    </row>
    <row r="1684" spans="2:19">
      <c r="B1684" s="6">
        <v>1956</v>
      </c>
      <c r="C1684" s="36">
        <v>0</v>
      </c>
      <c r="D1684" s="36">
        <v>0</v>
      </c>
      <c r="E1684" s="36">
        <v>0</v>
      </c>
      <c r="F1684" s="36">
        <v>0</v>
      </c>
      <c r="G1684" s="36">
        <v>0</v>
      </c>
      <c r="H1684" s="36">
        <v>0</v>
      </c>
      <c r="I1684" s="36">
        <v>0</v>
      </c>
      <c r="J1684" s="36">
        <v>0</v>
      </c>
      <c r="K1684" s="36">
        <v>0</v>
      </c>
      <c r="L1684" s="36">
        <v>0</v>
      </c>
      <c r="M1684" s="36">
        <v>0</v>
      </c>
      <c r="N1684" s="36">
        <v>0</v>
      </c>
      <c r="O1684" s="36">
        <v>0</v>
      </c>
      <c r="P1684" s="36">
        <v>0</v>
      </c>
      <c r="Q1684" s="36">
        <v>0</v>
      </c>
      <c r="R1684" s="36">
        <v>0</v>
      </c>
      <c r="S1684" s="36">
        <v>0</v>
      </c>
    </row>
    <row r="1685" spans="2:19">
      <c r="B1685" s="6">
        <v>1955</v>
      </c>
      <c r="C1685" s="36">
        <v>0</v>
      </c>
      <c r="D1685" s="36">
        <v>0</v>
      </c>
      <c r="E1685" s="36">
        <v>0</v>
      </c>
      <c r="F1685" s="36">
        <v>0</v>
      </c>
      <c r="G1685" s="36">
        <v>0</v>
      </c>
      <c r="H1685" s="36">
        <v>0</v>
      </c>
      <c r="I1685" s="36">
        <v>0</v>
      </c>
      <c r="J1685" s="36">
        <v>0</v>
      </c>
      <c r="K1685" s="36">
        <v>0</v>
      </c>
      <c r="L1685" s="36">
        <v>0</v>
      </c>
      <c r="M1685" s="36">
        <v>0</v>
      </c>
      <c r="N1685" s="36">
        <v>0</v>
      </c>
      <c r="O1685" s="36">
        <v>0</v>
      </c>
      <c r="P1685" s="36">
        <v>0</v>
      </c>
      <c r="Q1685" s="36">
        <v>0</v>
      </c>
      <c r="R1685" s="36">
        <v>0</v>
      </c>
      <c r="S1685" s="36">
        <v>0</v>
      </c>
    </row>
    <row r="1686" spans="2:19">
      <c r="B1686" s="6">
        <v>1954</v>
      </c>
      <c r="C1686" s="36">
        <v>0</v>
      </c>
      <c r="D1686" s="36">
        <v>0</v>
      </c>
      <c r="E1686" s="36">
        <v>0</v>
      </c>
      <c r="F1686" s="36">
        <v>0</v>
      </c>
      <c r="G1686" s="36">
        <v>0</v>
      </c>
      <c r="H1686" s="36">
        <v>0</v>
      </c>
      <c r="I1686" s="36">
        <v>0</v>
      </c>
      <c r="J1686" s="36">
        <v>0</v>
      </c>
      <c r="K1686" s="36">
        <v>0</v>
      </c>
      <c r="L1686" s="36">
        <v>0</v>
      </c>
      <c r="M1686" s="36">
        <v>0</v>
      </c>
      <c r="N1686" s="36">
        <v>0</v>
      </c>
      <c r="O1686" s="36">
        <v>0</v>
      </c>
      <c r="P1686" s="36">
        <v>0</v>
      </c>
      <c r="Q1686" s="36">
        <v>0</v>
      </c>
      <c r="R1686" s="36">
        <v>0</v>
      </c>
      <c r="S1686" s="36">
        <v>0</v>
      </c>
    </row>
    <row r="1687" spans="2:19">
      <c r="B1687" s="6">
        <v>1953</v>
      </c>
      <c r="C1687" s="36">
        <v>0</v>
      </c>
      <c r="D1687" s="36">
        <v>0</v>
      </c>
      <c r="E1687" s="36">
        <v>0</v>
      </c>
      <c r="F1687" s="36">
        <v>0</v>
      </c>
      <c r="G1687" s="36">
        <v>0</v>
      </c>
      <c r="H1687" s="36">
        <v>0</v>
      </c>
      <c r="I1687" s="36">
        <v>0</v>
      </c>
      <c r="J1687" s="36">
        <v>0</v>
      </c>
      <c r="K1687" s="36">
        <v>0</v>
      </c>
      <c r="L1687" s="36">
        <v>0</v>
      </c>
      <c r="M1687" s="36">
        <v>0</v>
      </c>
      <c r="N1687" s="36">
        <v>0</v>
      </c>
      <c r="O1687" s="36">
        <v>0</v>
      </c>
      <c r="P1687" s="36">
        <v>0</v>
      </c>
      <c r="Q1687" s="36">
        <v>0</v>
      </c>
      <c r="R1687" s="36">
        <v>0</v>
      </c>
      <c r="S1687" s="36">
        <v>0</v>
      </c>
    </row>
    <row r="1688" spans="2:19">
      <c r="B1688" s="6">
        <v>1952</v>
      </c>
      <c r="C1688" s="36">
        <v>0</v>
      </c>
      <c r="D1688" s="36">
        <v>0</v>
      </c>
      <c r="E1688" s="36">
        <v>0</v>
      </c>
      <c r="F1688" s="36">
        <v>0</v>
      </c>
      <c r="G1688" s="36">
        <v>0</v>
      </c>
      <c r="H1688" s="36">
        <v>0</v>
      </c>
      <c r="I1688" s="36">
        <v>0</v>
      </c>
      <c r="J1688" s="36">
        <v>0</v>
      </c>
      <c r="K1688" s="36">
        <v>0</v>
      </c>
      <c r="L1688" s="36">
        <v>0</v>
      </c>
      <c r="M1688" s="36">
        <v>0</v>
      </c>
      <c r="N1688" s="36">
        <v>0</v>
      </c>
      <c r="O1688" s="36">
        <v>0</v>
      </c>
      <c r="P1688" s="36">
        <v>0</v>
      </c>
      <c r="Q1688" s="36">
        <v>0</v>
      </c>
      <c r="R1688" s="36">
        <v>0</v>
      </c>
      <c r="S1688" s="36">
        <v>0</v>
      </c>
    </row>
    <row r="1689" spans="2:19">
      <c r="B1689" s="6">
        <v>1951</v>
      </c>
      <c r="C1689" s="36">
        <v>0</v>
      </c>
      <c r="D1689" s="36">
        <v>0</v>
      </c>
      <c r="E1689" s="36">
        <v>0</v>
      </c>
      <c r="F1689" s="36">
        <v>0</v>
      </c>
      <c r="G1689" s="36">
        <v>0</v>
      </c>
      <c r="H1689" s="36">
        <v>0</v>
      </c>
      <c r="I1689" s="36">
        <v>0</v>
      </c>
      <c r="J1689" s="36">
        <v>0</v>
      </c>
      <c r="K1689" s="36">
        <v>0</v>
      </c>
      <c r="L1689" s="36">
        <v>0</v>
      </c>
      <c r="M1689" s="36">
        <v>0</v>
      </c>
      <c r="N1689" s="36">
        <v>0</v>
      </c>
      <c r="O1689" s="36">
        <v>0</v>
      </c>
      <c r="P1689" s="36">
        <v>0</v>
      </c>
      <c r="Q1689" s="36">
        <v>0</v>
      </c>
      <c r="R1689" s="36">
        <v>0</v>
      </c>
      <c r="S1689" s="36">
        <v>0</v>
      </c>
    </row>
    <row r="1690" spans="2:19">
      <c r="B1690" s="6">
        <v>1950</v>
      </c>
      <c r="C1690" s="36">
        <v>0</v>
      </c>
      <c r="D1690" s="36">
        <v>0</v>
      </c>
      <c r="E1690" s="36">
        <v>0</v>
      </c>
      <c r="F1690" s="36">
        <v>0</v>
      </c>
      <c r="G1690" s="36">
        <v>0</v>
      </c>
      <c r="H1690" s="36">
        <v>0</v>
      </c>
      <c r="I1690" s="36">
        <v>0</v>
      </c>
      <c r="J1690" s="36">
        <v>0</v>
      </c>
      <c r="K1690" s="36">
        <v>0</v>
      </c>
      <c r="L1690" s="36">
        <v>0</v>
      </c>
      <c r="M1690" s="36">
        <v>0</v>
      </c>
      <c r="N1690" s="36">
        <v>0</v>
      </c>
      <c r="O1690" s="36">
        <v>0</v>
      </c>
      <c r="P1690" s="36">
        <v>0</v>
      </c>
      <c r="Q1690" s="36">
        <v>0</v>
      </c>
      <c r="R1690" s="36">
        <v>0</v>
      </c>
      <c r="S1690" s="36">
        <v>0</v>
      </c>
    </row>
    <row r="1691" spans="2:19">
      <c r="B1691" s="6">
        <v>1949</v>
      </c>
      <c r="C1691" s="36">
        <v>0</v>
      </c>
      <c r="D1691" s="36">
        <v>0</v>
      </c>
      <c r="E1691" s="36">
        <v>0</v>
      </c>
      <c r="F1691" s="36">
        <v>0</v>
      </c>
      <c r="G1691" s="36">
        <v>0</v>
      </c>
      <c r="H1691" s="36">
        <v>0</v>
      </c>
      <c r="I1691" s="36">
        <v>0</v>
      </c>
      <c r="J1691" s="36">
        <v>0</v>
      </c>
      <c r="K1691" s="36">
        <v>0</v>
      </c>
      <c r="L1691" s="36">
        <v>0</v>
      </c>
      <c r="M1691" s="36">
        <v>0</v>
      </c>
      <c r="N1691" s="36">
        <v>0</v>
      </c>
      <c r="O1691" s="36">
        <v>0</v>
      </c>
      <c r="P1691" s="36">
        <v>0</v>
      </c>
      <c r="Q1691" s="36">
        <v>0</v>
      </c>
      <c r="R1691" s="36">
        <v>0</v>
      </c>
      <c r="S1691" s="36">
        <v>0</v>
      </c>
    </row>
    <row r="1692" spans="2:19">
      <c r="B1692" s="6">
        <v>1948</v>
      </c>
      <c r="C1692" s="36">
        <v>0</v>
      </c>
      <c r="D1692" s="36">
        <v>0</v>
      </c>
      <c r="E1692" s="36">
        <v>0</v>
      </c>
      <c r="F1692" s="36">
        <v>0</v>
      </c>
      <c r="G1692" s="36">
        <v>0</v>
      </c>
      <c r="H1692" s="36">
        <v>0</v>
      </c>
      <c r="I1692" s="36">
        <v>0</v>
      </c>
      <c r="J1692" s="36">
        <v>0</v>
      </c>
      <c r="K1692" s="36">
        <v>0</v>
      </c>
      <c r="L1692" s="36">
        <v>0</v>
      </c>
      <c r="M1692" s="36">
        <v>0</v>
      </c>
      <c r="N1692" s="36">
        <v>0</v>
      </c>
      <c r="O1692" s="36">
        <v>0</v>
      </c>
      <c r="P1692" s="36">
        <v>0</v>
      </c>
      <c r="Q1692" s="36">
        <v>0</v>
      </c>
      <c r="R1692" s="36">
        <v>0</v>
      </c>
      <c r="S1692" s="36">
        <v>0</v>
      </c>
    </row>
    <row r="1693" spans="2:19">
      <c r="B1693" s="6">
        <v>1947</v>
      </c>
      <c r="C1693" s="36">
        <v>0</v>
      </c>
      <c r="D1693" s="36">
        <v>0</v>
      </c>
      <c r="E1693" s="36">
        <v>0</v>
      </c>
      <c r="F1693" s="36">
        <v>0</v>
      </c>
      <c r="G1693" s="36">
        <v>0</v>
      </c>
      <c r="H1693" s="36">
        <v>0</v>
      </c>
      <c r="I1693" s="36">
        <v>0</v>
      </c>
      <c r="J1693" s="36">
        <v>0</v>
      </c>
      <c r="K1693" s="36">
        <v>0</v>
      </c>
      <c r="L1693" s="36">
        <v>0</v>
      </c>
      <c r="M1693" s="36">
        <v>0</v>
      </c>
      <c r="N1693" s="36">
        <v>0</v>
      </c>
      <c r="O1693" s="36">
        <v>0</v>
      </c>
      <c r="P1693" s="36">
        <v>0</v>
      </c>
      <c r="Q1693" s="36">
        <v>0</v>
      </c>
      <c r="R1693" s="36">
        <v>0</v>
      </c>
      <c r="S1693" s="36">
        <v>0</v>
      </c>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v>0</v>
      </c>
      <c r="Q1694" s="36">
        <v>0</v>
      </c>
      <c r="R1694" s="36">
        <v>0</v>
      </c>
      <c r="S1694" s="36">
        <v>0</v>
      </c>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v>0</v>
      </c>
      <c r="Q1695" s="36">
        <v>0</v>
      </c>
      <c r="R1695" s="36">
        <v>0</v>
      </c>
      <c r="S1695" s="36">
        <v>0</v>
      </c>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v>0</v>
      </c>
      <c r="Q1696" s="36">
        <v>0</v>
      </c>
      <c r="R1696" s="36">
        <v>0</v>
      </c>
      <c r="S1696" s="36">
        <v>0</v>
      </c>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v>0</v>
      </c>
      <c r="Q1697" s="36">
        <v>0</v>
      </c>
      <c r="R1697" s="36">
        <v>0</v>
      </c>
      <c r="S1697" s="36">
        <v>0</v>
      </c>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v>0</v>
      </c>
      <c r="Q1698" s="36">
        <v>0</v>
      </c>
      <c r="R1698" s="36">
        <v>0</v>
      </c>
      <c r="S1698" s="36">
        <v>0</v>
      </c>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v>0</v>
      </c>
      <c r="Q1699" s="36">
        <v>0</v>
      </c>
      <c r="R1699" s="36">
        <v>0</v>
      </c>
      <c r="S1699" s="36">
        <v>0</v>
      </c>
    </row>
    <row r="1700" spans="1:19">
      <c r="B1700" s="6">
        <v>1940</v>
      </c>
      <c r="C1700" s="36">
        <v>0</v>
      </c>
      <c r="D1700" s="36">
        <v>0</v>
      </c>
      <c r="E1700" s="36">
        <v>0</v>
      </c>
      <c r="F1700" s="36">
        <v>0</v>
      </c>
      <c r="G1700" s="36">
        <v>0</v>
      </c>
      <c r="H1700" s="36">
        <v>0</v>
      </c>
      <c r="I1700" s="36">
        <v>0</v>
      </c>
      <c r="J1700" s="36">
        <v>0</v>
      </c>
      <c r="K1700" s="36">
        <v>0</v>
      </c>
      <c r="L1700" s="36">
        <v>0</v>
      </c>
      <c r="M1700" s="36">
        <v>0</v>
      </c>
      <c r="N1700" s="36">
        <v>0</v>
      </c>
      <c r="O1700" s="36">
        <v>0</v>
      </c>
      <c r="P1700" s="36">
        <v>0</v>
      </c>
      <c r="Q1700" s="36">
        <v>0</v>
      </c>
      <c r="R1700" s="36">
        <v>0</v>
      </c>
      <c r="S1700" s="36">
        <v>0</v>
      </c>
    </row>
    <row r="1701" spans="1:19">
      <c r="B1701" s="6">
        <v>1939</v>
      </c>
      <c r="C1701" s="36">
        <v>0</v>
      </c>
      <c r="D1701" s="36">
        <v>0</v>
      </c>
      <c r="E1701" s="36">
        <v>0</v>
      </c>
      <c r="F1701" s="36">
        <v>0</v>
      </c>
      <c r="G1701" s="36">
        <v>0</v>
      </c>
      <c r="H1701" s="36">
        <v>0</v>
      </c>
      <c r="I1701" s="36">
        <v>0</v>
      </c>
      <c r="J1701" s="36">
        <v>0</v>
      </c>
      <c r="K1701" s="36">
        <v>0</v>
      </c>
      <c r="L1701" s="36">
        <v>0</v>
      </c>
      <c r="M1701" s="36">
        <v>0</v>
      </c>
      <c r="N1701" s="36">
        <v>0</v>
      </c>
      <c r="O1701" s="36">
        <v>0</v>
      </c>
      <c r="P1701" s="36">
        <v>0</v>
      </c>
      <c r="Q1701" s="36">
        <v>0</v>
      </c>
      <c r="R1701" s="36">
        <v>0</v>
      </c>
      <c r="S1701" s="36">
        <v>0</v>
      </c>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v>0</v>
      </c>
      <c r="Q1702" s="36">
        <v>0</v>
      </c>
      <c r="R1702" s="36">
        <v>0</v>
      </c>
      <c r="S1702" s="36">
        <v>0</v>
      </c>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v>0</v>
      </c>
      <c r="Q1703" s="36">
        <v>0</v>
      </c>
      <c r="R1703" s="36">
        <v>0</v>
      </c>
      <c r="S1703" s="36">
        <v>0</v>
      </c>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v>0</v>
      </c>
      <c r="Q1704" s="36">
        <v>0</v>
      </c>
      <c r="R1704" s="36">
        <v>0</v>
      </c>
      <c r="S1704" s="36">
        <v>0</v>
      </c>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v>0</v>
      </c>
      <c r="Q1705" s="36">
        <v>0</v>
      </c>
      <c r="R1705" s="36">
        <v>0</v>
      </c>
      <c r="S1705" s="36">
        <v>0</v>
      </c>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v>0</v>
      </c>
      <c r="Q1706" s="36">
        <v>0</v>
      </c>
      <c r="R1706" s="36">
        <v>0</v>
      </c>
      <c r="S1706" s="36">
        <v>0</v>
      </c>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v>0</v>
      </c>
      <c r="Q1707" s="36">
        <v>0</v>
      </c>
      <c r="R1707" s="36">
        <v>0</v>
      </c>
      <c r="S1707" s="36">
        <v>0</v>
      </c>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v>0</v>
      </c>
      <c r="Q1708" s="36">
        <v>0</v>
      </c>
      <c r="R1708" s="36">
        <v>0</v>
      </c>
      <c r="S1708" s="36">
        <v>0</v>
      </c>
    </row>
    <row r="1709" spans="1:19">
      <c r="B1709" s="6">
        <v>1931</v>
      </c>
      <c r="C1709" s="36">
        <v>0</v>
      </c>
      <c r="D1709" s="36">
        <v>0</v>
      </c>
      <c r="E1709" s="36">
        <v>0</v>
      </c>
      <c r="F1709" s="36">
        <v>0</v>
      </c>
      <c r="G1709" s="36">
        <v>0</v>
      </c>
      <c r="H1709" s="36">
        <v>0</v>
      </c>
      <c r="I1709" s="36">
        <v>0</v>
      </c>
      <c r="J1709" s="36">
        <v>0</v>
      </c>
      <c r="K1709" s="36">
        <v>0</v>
      </c>
      <c r="L1709" s="36">
        <v>0</v>
      </c>
      <c r="M1709" s="36">
        <v>0</v>
      </c>
      <c r="N1709" s="36">
        <v>0</v>
      </c>
      <c r="O1709" s="36">
        <v>0</v>
      </c>
      <c r="P1709" s="36">
        <v>0</v>
      </c>
      <c r="Q1709" s="36">
        <v>0</v>
      </c>
      <c r="R1709" s="36">
        <v>0</v>
      </c>
      <c r="S1709" s="36">
        <v>0</v>
      </c>
    </row>
    <row r="1710" spans="1:19">
      <c r="B1710" s="6">
        <v>1930</v>
      </c>
      <c r="C1710" s="36">
        <v>0</v>
      </c>
      <c r="D1710" s="36">
        <v>0</v>
      </c>
      <c r="E1710" s="36">
        <v>0</v>
      </c>
      <c r="F1710" s="36">
        <v>0</v>
      </c>
      <c r="G1710" s="36">
        <v>0</v>
      </c>
      <c r="H1710" s="36">
        <v>0</v>
      </c>
      <c r="I1710" s="36">
        <v>0</v>
      </c>
      <c r="J1710" s="36">
        <v>0</v>
      </c>
      <c r="K1710" s="36">
        <v>0</v>
      </c>
      <c r="L1710" s="36">
        <v>0</v>
      </c>
      <c r="M1710" s="36">
        <v>0</v>
      </c>
      <c r="N1710" s="36">
        <v>0</v>
      </c>
      <c r="O1710" s="36">
        <v>0</v>
      </c>
      <c r="P1710" s="36">
        <v>0</v>
      </c>
      <c r="Q1710" s="36">
        <v>0</v>
      </c>
      <c r="R1710" s="36">
        <v>0</v>
      </c>
      <c r="S1710" s="36">
        <v>0</v>
      </c>
    </row>
    <row r="1711" spans="1:19" ht="25.5">
      <c r="A1711" s="73" t="s">
        <v>121</v>
      </c>
      <c r="B1711" s="7" t="s">
        <v>10</v>
      </c>
      <c r="C1711" s="8">
        <f>SUM(C1634:C1710)</f>
        <v>48272884.160000004</v>
      </c>
      <c r="D1711" s="8">
        <f>SUM(D1633:D1710)</f>
        <v>49234041.88000001</v>
      </c>
      <c r="E1711" s="8">
        <f>SUM(E1632:E1710)</f>
        <v>51422191.489999995</v>
      </c>
      <c r="F1711" s="8">
        <f>SUM(F1631:F1710)</f>
        <v>59607240.619999997</v>
      </c>
      <c r="G1711" s="8">
        <f>SUM(G1630:G1710)</f>
        <v>65870705.859999992</v>
      </c>
      <c r="H1711" s="8">
        <f>SUM(H1624:H1710)</f>
        <v>67579895.859999999</v>
      </c>
      <c r="I1711" s="8">
        <f>SUM(I1624:I1710)</f>
        <v>69534963.120000005</v>
      </c>
      <c r="J1711" s="8">
        <f t="shared" ref="J1711" si="31">SUM(J1624:J1710)</f>
        <v>71237131.100000009</v>
      </c>
      <c r="K1711" s="8">
        <f>SUM(K1624:K1710)</f>
        <v>77355969.710000023</v>
      </c>
      <c r="L1711" s="8">
        <f t="shared" ref="L1711" si="32">SUM(L1624:L1710)</f>
        <v>84492468.010000035</v>
      </c>
      <c r="M1711" s="8">
        <f>SUM(M1624:M1710)</f>
        <v>96351310.700000018</v>
      </c>
      <c r="N1711" s="11">
        <f>SUM(N1619:N1710)</f>
        <v>98436289.290000021</v>
      </c>
      <c r="O1711" s="11">
        <f>SUM(O1619:O1710)</f>
        <v>102087584.52000001</v>
      </c>
      <c r="P1711" s="11">
        <f>SUM(P1619:P1710)</f>
        <v>106508183.52000003</v>
      </c>
      <c r="Q1711" s="11">
        <f>SUM(Q1619:Q1710)</f>
        <v>111576802.20000002</v>
      </c>
      <c r="R1711" s="11">
        <f>SUM(R1618:R1710)</f>
        <v>115244887.54000001</v>
      </c>
      <c r="S1711" s="11">
        <f>SUM(S1618:S1710)</f>
        <v>123065765.17000002</v>
      </c>
    </row>
    <row r="1712" spans="1:19">
      <c r="A1712" s="74"/>
      <c r="B1712" s="7"/>
      <c r="C1712" s="8"/>
      <c r="D1712" s="8"/>
      <c r="E1712" s="8"/>
      <c r="F1712" s="8"/>
      <c r="G1712" s="8"/>
      <c r="H1712" s="8"/>
      <c r="I1712" s="8"/>
      <c r="J1712" s="8"/>
      <c r="K1712" s="8"/>
      <c r="L1712" s="8"/>
      <c r="M1712" s="8"/>
      <c r="N1712" s="120"/>
      <c r="O1712" s="120"/>
      <c r="P1712" s="120"/>
      <c r="Q1712" s="120"/>
      <c r="R1712" s="120"/>
      <c r="S1712" s="120"/>
    </row>
    <row r="1713" spans="1:19" ht="89.25">
      <c r="A1713" s="75" t="s">
        <v>122</v>
      </c>
      <c r="B1713" s="6">
        <v>2022</v>
      </c>
      <c r="C1713" s="35"/>
      <c r="D1713" s="35"/>
      <c r="E1713" s="35"/>
      <c r="F1713" s="35"/>
      <c r="G1713" s="35"/>
      <c r="H1713" s="35"/>
      <c r="I1713" s="35"/>
      <c r="J1713" s="35"/>
      <c r="K1713" s="35"/>
      <c r="L1713" s="35"/>
      <c r="M1713" s="35"/>
      <c r="N1713" s="35"/>
      <c r="O1713" s="35">
        <v>0</v>
      </c>
      <c r="P1713" s="35">
        <v>0</v>
      </c>
      <c r="Q1713" s="35">
        <v>0</v>
      </c>
      <c r="R1713" s="72">
        <v>0</v>
      </c>
      <c r="S1713" s="36">
        <v>1291621.92</v>
      </c>
    </row>
    <row r="1714" spans="1:19">
      <c r="A1714" s="37"/>
      <c r="B1714" s="6">
        <v>2021</v>
      </c>
      <c r="C1714" s="35"/>
      <c r="D1714" s="35"/>
      <c r="E1714" s="35"/>
      <c r="F1714" s="35"/>
      <c r="G1714" s="35"/>
      <c r="H1714" s="35"/>
      <c r="I1714" s="35"/>
      <c r="J1714" s="35"/>
      <c r="K1714" s="35"/>
      <c r="L1714" s="35"/>
      <c r="M1714" s="35"/>
      <c r="N1714" s="35"/>
      <c r="O1714" s="35">
        <v>0</v>
      </c>
      <c r="P1714" s="35">
        <v>0</v>
      </c>
      <c r="Q1714" s="35">
        <v>0</v>
      </c>
      <c r="R1714" s="36">
        <v>2070727.91</v>
      </c>
      <c r="S1714" s="36">
        <v>2430353.1800000002</v>
      </c>
    </row>
    <row r="1715" spans="1:19">
      <c r="B1715" s="6">
        <v>2020</v>
      </c>
      <c r="C1715" s="35"/>
      <c r="D1715" s="35"/>
      <c r="E1715" s="35"/>
      <c r="F1715" s="35"/>
      <c r="G1715" s="35"/>
      <c r="H1715" s="35"/>
      <c r="I1715" s="35"/>
      <c r="J1715" s="35"/>
      <c r="K1715" s="35"/>
      <c r="L1715" s="35"/>
      <c r="M1715" s="35"/>
      <c r="N1715" s="35"/>
      <c r="O1715" s="35">
        <v>0</v>
      </c>
      <c r="P1715" s="35">
        <v>0</v>
      </c>
      <c r="Q1715" s="36">
        <v>448643.01</v>
      </c>
      <c r="R1715" s="36">
        <v>746214.56</v>
      </c>
      <c r="S1715" s="36">
        <v>746214.56</v>
      </c>
    </row>
    <row r="1716" spans="1:19">
      <c r="A1716" s="39"/>
      <c r="B1716" s="6">
        <v>2019</v>
      </c>
      <c r="C1716" s="35"/>
      <c r="D1716" s="35"/>
      <c r="E1716" s="35"/>
      <c r="F1716" s="35"/>
      <c r="G1716" s="35"/>
      <c r="H1716" s="35"/>
      <c r="I1716" s="35"/>
      <c r="J1716" s="35"/>
      <c r="K1716" s="35"/>
      <c r="L1716" s="35"/>
      <c r="M1716" s="35"/>
      <c r="N1716" s="35"/>
      <c r="O1716" s="35">
        <v>0</v>
      </c>
      <c r="P1716" s="36">
        <v>1177719.46</v>
      </c>
      <c r="Q1716" s="36">
        <v>1253296.8899999999</v>
      </c>
      <c r="R1716" s="36">
        <v>1253296.8899999999</v>
      </c>
      <c r="S1716" s="36">
        <v>1253296.8899999999</v>
      </c>
    </row>
    <row r="1717" spans="1:19">
      <c r="A1717" s="39"/>
      <c r="B1717" s="6">
        <v>2018</v>
      </c>
      <c r="C1717" s="35"/>
      <c r="D1717" s="35"/>
      <c r="E1717" s="35"/>
      <c r="F1717" s="35"/>
      <c r="G1717" s="35"/>
      <c r="H1717" s="35"/>
      <c r="I1717" s="35"/>
      <c r="J1717" s="35"/>
      <c r="K1717" s="35"/>
      <c r="L1717" s="35"/>
      <c r="M1717" s="35"/>
      <c r="N1717" s="35"/>
      <c r="O1717" s="36">
        <v>1559378.06</v>
      </c>
      <c r="P1717" s="36">
        <v>1812440.35</v>
      </c>
      <c r="Q1717" s="36">
        <v>1812440.35</v>
      </c>
      <c r="R1717" s="36">
        <v>1812440.35</v>
      </c>
      <c r="S1717" s="36">
        <v>1812440.35</v>
      </c>
    </row>
    <row r="1718" spans="1:19">
      <c r="A1718" s="39"/>
      <c r="B1718" s="6">
        <v>2017</v>
      </c>
      <c r="C1718" s="35"/>
      <c r="D1718" s="35"/>
      <c r="E1718" s="35"/>
      <c r="F1718" s="35"/>
      <c r="G1718" s="35"/>
      <c r="H1718" s="35"/>
      <c r="I1718" s="35"/>
      <c r="J1718" s="35"/>
      <c r="K1718" s="35"/>
      <c r="L1718" s="35"/>
      <c r="M1718" s="35"/>
      <c r="N1718" s="36">
        <v>751644.87</v>
      </c>
      <c r="O1718" s="36">
        <v>751644.87</v>
      </c>
      <c r="P1718" s="36">
        <v>751644.87</v>
      </c>
      <c r="Q1718" s="36">
        <v>751644.87</v>
      </c>
      <c r="R1718" s="36">
        <v>751644.87</v>
      </c>
      <c r="S1718" s="36">
        <v>757929.87</v>
      </c>
    </row>
    <row r="1719" spans="1:19">
      <c r="B1719" s="6">
        <v>2016</v>
      </c>
      <c r="C1719" s="35"/>
      <c r="D1719" s="35"/>
      <c r="E1719" s="35"/>
      <c r="F1719" s="35"/>
      <c r="G1719" s="35"/>
      <c r="H1719" s="35"/>
      <c r="I1719" s="35"/>
      <c r="J1719" s="35"/>
      <c r="K1719" s="35"/>
      <c r="L1719" s="35"/>
      <c r="M1719" s="36">
        <v>5199238.29</v>
      </c>
      <c r="N1719" s="36">
        <v>5274358.87</v>
      </c>
      <c r="O1719" s="36">
        <v>5274358.87</v>
      </c>
      <c r="P1719" s="36">
        <v>5274358.87</v>
      </c>
      <c r="Q1719" s="36">
        <v>5274358.87</v>
      </c>
      <c r="R1719" s="36">
        <v>5274358.87</v>
      </c>
      <c r="S1719" s="36">
        <v>5274358.87</v>
      </c>
    </row>
    <row r="1720" spans="1:19">
      <c r="B1720" s="6">
        <v>2015</v>
      </c>
      <c r="C1720" s="35"/>
      <c r="D1720" s="35"/>
      <c r="E1720" s="35"/>
      <c r="F1720" s="35"/>
      <c r="G1720" s="35"/>
      <c r="H1720" s="35"/>
      <c r="I1720" s="35"/>
      <c r="J1720" s="35"/>
      <c r="K1720" s="35"/>
      <c r="L1720" s="36">
        <v>1834015.14</v>
      </c>
      <c r="M1720" s="36">
        <v>1974907.73</v>
      </c>
      <c r="N1720" s="36">
        <v>1974907.73</v>
      </c>
      <c r="O1720" s="36">
        <v>1974907.73</v>
      </c>
      <c r="P1720" s="36">
        <v>1974907.73</v>
      </c>
      <c r="Q1720" s="36">
        <v>1974907.73</v>
      </c>
      <c r="R1720" s="36">
        <v>1974907.73</v>
      </c>
      <c r="S1720" s="36">
        <v>1974907.73</v>
      </c>
    </row>
    <row r="1721" spans="1:19">
      <c r="B1721" s="6">
        <v>2014</v>
      </c>
      <c r="C1721" s="35"/>
      <c r="D1721" s="35"/>
      <c r="E1721" s="35"/>
      <c r="F1721" s="35"/>
      <c r="G1721" s="35"/>
      <c r="H1721" s="35"/>
      <c r="I1721" s="35"/>
      <c r="J1721" s="35"/>
      <c r="K1721" s="36">
        <v>1805016.3</v>
      </c>
      <c r="L1721" s="36">
        <v>1805016.3</v>
      </c>
      <c r="M1721" s="36">
        <v>1805016.3</v>
      </c>
      <c r="N1721" s="36">
        <v>1805016.3</v>
      </c>
      <c r="O1721" s="36">
        <v>1805016.3</v>
      </c>
      <c r="P1721" s="36">
        <v>1805016.3</v>
      </c>
      <c r="Q1721" s="36">
        <v>1805016.3</v>
      </c>
      <c r="R1721" s="36">
        <v>1805016.3</v>
      </c>
      <c r="S1721" s="36">
        <v>1822016.3</v>
      </c>
    </row>
    <row r="1722" spans="1:19">
      <c r="B1722" s="6">
        <v>2013</v>
      </c>
      <c r="C1722" s="35"/>
      <c r="D1722" s="35"/>
      <c r="E1722" s="35"/>
      <c r="F1722" s="35"/>
      <c r="G1722" s="35"/>
      <c r="H1722" s="35"/>
      <c r="I1722" s="35"/>
      <c r="J1722" s="36">
        <v>2034083.06</v>
      </c>
      <c r="K1722" s="36">
        <v>2673329.7999999998</v>
      </c>
      <c r="L1722" s="36">
        <v>2673329.7999999998</v>
      </c>
      <c r="M1722" s="36">
        <v>2673329.7999999998</v>
      </c>
      <c r="N1722" s="36">
        <v>2673329.7999999998</v>
      </c>
      <c r="O1722" s="36">
        <v>2673329.7999999998</v>
      </c>
      <c r="P1722" s="36">
        <v>2673329.7999999998</v>
      </c>
      <c r="Q1722" s="36">
        <v>2673329.7999999998</v>
      </c>
      <c r="R1722" s="36">
        <v>2673329.7999999998</v>
      </c>
      <c r="S1722" s="36">
        <v>2678271.06</v>
      </c>
    </row>
    <row r="1723" spans="1:19">
      <c r="B1723" s="6">
        <v>2012</v>
      </c>
      <c r="C1723" s="35"/>
      <c r="D1723" s="35"/>
      <c r="E1723" s="35"/>
      <c r="F1723" s="35"/>
      <c r="G1723" s="35"/>
      <c r="H1723" s="35"/>
      <c r="I1723" s="36">
        <v>711670.8</v>
      </c>
      <c r="J1723" s="36">
        <v>711670.8</v>
      </c>
      <c r="K1723" s="36">
        <v>711670.8</v>
      </c>
      <c r="L1723" s="36">
        <v>735579.3</v>
      </c>
      <c r="M1723" s="36">
        <v>716983.8</v>
      </c>
      <c r="N1723" s="36">
        <v>716983.8</v>
      </c>
      <c r="O1723" s="36">
        <v>716983.8</v>
      </c>
      <c r="P1723" s="36">
        <v>716983.8</v>
      </c>
      <c r="Q1723" s="36">
        <v>716983.8</v>
      </c>
      <c r="R1723" s="36">
        <v>716983.8</v>
      </c>
      <c r="S1723" s="36">
        <v>715954.67</v>
      </c>
    </row>
    <row r="1724" spans="1:19">
      <c r="B1724" s="6">
        <v>2011</v>
      </c>
      <c r="C1724" s="35"/>
      <c r="D1724" s="35"/>
      <c r="E1724" s="35"/>
      <c r="F1724" s="35"/>
      <c r="G1724" s="35"/>
      <c r="H1724" s="36">
        <v>2495288.54</v>
      </c>
      <c r="I1724" s="36">
        <v>2511805.1800000002</v>
      </c>
      <c r="J1724" s="36">
        <v>2511805.1800000002</v>
      </c>
      <c r="K1724" s="36">
        <v>2492029.83</v>
      </c>
      <c r="L1724" s="36">
        <v>2492029.83</v>
      </c>
      <c r="M1724" s="36">
        <v>2444497.29</v>
      </c>
      <c r="N1724" s="36">
        <v>2444497.29</v>
      </c>
      <c r="O1724" s="36">
        <v>2444497.29</v>
      </c>
      <c r="P1724" s="36">
        <v>2444497.29</v>
      </c>
      <c r="Q1724" s="36">
        <v>2444497.29</v>
      </c>
      <c r="R1724" s="36">
        <v>2444497.29</v>
      </c>
      <c r="S1724" s="36">
        <v>2443703.9</v>
      </c>
    </row>
    <row r="1725" spans="1:19">
      <c r="B1725" s="6">
        <v>2010</v>
      </c>
      <c r="C1725" s="35"/>
      <c r="D1725" s="35"/>
      <c r="E1725" s="35"/>
      <c r="F1725" s="35"/>
      <c r="G1725" s="36">
        <v>4247374.22</v>
      </c>
      <c r="H1725" s="36">
        <v>6124590.8600000003</v>
      </c>
      <c r="I1725" s="36">
        <v>6124590.8600000003</v>
      </c>
      <c r="J1725" s="36">
        <v>6531853</v>
      </c>
      <c r="K1725" s="36">
        <v>6531853</v>
      </c>
      <c r="L1725" s="36">
        <v>6531853</v>
      </c>
      <c r="M1725" s="36">
        <v>6439215.4000000004</v>
      </c>
      <c r="N1725" s="36">
        <v>6439215.4000000004</v>
      </c>
      <c r="O1725" s="36">
        <v>6439215.4000000004</v>
      </c>
      <c r="P1725" s="36">
        <v>6439215.4000000004</v>
      </c>
      <c r="Q1725" s="36">
        <v>6439215.4000000004</v>
      </c>
      <c r="R1725" s="36">
        <v>6439215.4000000004</v>
      </c>
      <c r="S1725" s="36">
        <v>6439215.4000000004</v>
      </c>
    </row>
    <row r="1726" spans="1:19">
      <c r="B1726" s="6">
        <v>2009</v>
      </c>
      <c r="C1726" s="35"/>
      <c r="D1726" s="35"/>
      <c r="E1726" s="35"/>
      <c r="F1726" s="36">
        <v>3601365.98</v>
      </c>
      <c r="G1726" s="36">
        <v>3747657.73</v>
      </c>
      <c r="H1726" s="36">
        <v>3747657.73</v>
      </c>
      <c r="I1726" s="36">
        <v>3747657.73</v>
      </c>
      <c r="J1726" s="36">
        <v>3747657.73</v>
      </c>
      <c r="K1726" s="36">
        <v>3747657.73</v>
      </c>
      <c r="L1726" s="36">
        <v>3747657.73</v>
      </c>
      <c r="M1726" s="36">
        <v>3747657.73</v>
      </c>
      <c r="N1726" s="36">
        <v>3747657.73</v>
      </c>
      <c r="O1726" s="36">
        <v>3747657.73</v>
      </c>
      <c r="P1726" s="36">
        <v>3747657.73</v>
      </c>
      <c r="Q1726" s="36">
        <v>3747657.73</v>
      </c>
      <c r="R1726" s="36">
        <v>3747657.73</v>
      </c>
      <c r="S1726" s="36">
        <v>3747657.73</v>
      </c>
    </row>
    <row r="1727" spans="1:19">
      <c r="B1727" s="6">
        <v>2008</v>
      </c>
      <c r="C1727" s="35"/>
      <c r="D1727" s="35"/>
      <c r="E1727" s="36">
        <v>92379.64</v>
      </c>
      <c r="F1727" s="36">
        <v>92379.64</v>
      </c>
      <c r="G1727" s="36">
        <v>92379.64</v>
      </c>
      <c r="H1727" s="36">
        <v>92379.64</v>
      </c>
      <c r="I1727" s="36">
        <v>92379.64</v>
      </c>
      <c r="J1727" s="36">
        <v>92379.64</v>
      </c>
      <c r="K1727" s="36">
        <v>92379.64</v>
      </c>
      <c r="L1727" s="36">
        <v>92379.64</v>
      </c>
      <c r="M1727" s="36">
        <v>92379.64</v>
      </c>
      <c r="N1727" s="36">
        <v>92379.64</v>
      </c>
      <c r="O1727" s="36">
        <v>92379.64</v>
      </c>
      <c r="P1727" s="36">
        <v>92379.64</v>
      </c>
      <c r="Q1727" s="36">
        <v>92379.64</v>
      </c>
      <c r="R1727" s="36">
        <v>92379.64</v>
      </c>
      <c r="S1727" s="36">
        <v>92379.64</v>
      </c>
    </row>
    <row r="1728" spans="1:19">
      <c r="B1728" s="6">
        <v>2007</v>
      </c>
      <c r="C1728" s="35"/>
      <c r="D1728" s="36">
        <v>7800</v>
      </c>
      <c r="E1728" s="36">
        <v>7800</v>
      </c>
      <c r="F1728" s="36">
        <v>7800</v>
      </c>
      <c r="G1728" s="36">
        <v>7800</v>
      </c>
      <c r="H1728" s="36">
        <v>7800</v>
      </c>
      <c r="I1728" s="36">
        <v>7800</v>
      </c>
      <c r="J1728" s="36">
        <v>7800</v>
      </c>
      <c r="K1728" s="36">
        <v>7800</v>
      </c>
      <c r="L1728" s="36">
        <v>7800</v>
      </c>
      <c r="M1728" s="36">
        <v>7800</v>
      </c>
      <c r="N1728" s="36">
        <v>7800</v>
      </c>
      <c r="O1728" s="36">
        <v>7800</v>
      </c>
      <c r="P1728" s="36">
        <v>7800</v>
      </c>
      <c r="Q1728" s="36">
        <v>7800</v>
      </c>
      <c r="R1728" s="36">
        <v>7800</v>
      </c>
      <c r="S1728" s="36">
        <v>7800</v>
      </c>
    </row>
    <row r="1729" spans="2:19">
      <c r="B1729" s="6">
        <v>2006</v>
      </c>
      <c r="C1729" s="36">
        <v>2183725.69</v>
      </c>
      <c r="D1729" s="36">
        <v>2198806.3199999998</v>
      </c>
      <c r="E1729" s="36">
        <v>2198806.3199999998</v>
      </c>
      <c r="F1729" s="36">
        <v>2198789.19</v>
      </c>
      <c r="G1729" s="36">
        <v>2198789.19</v>
      </c>
      <c r="H1729" s="36">
        <v>2198789.19</v>
      </c>
      <c r="I1729" s="36">
        <v>2198789.19</v>
      </c>
      <c r="J1729" s="36">
        <v>2198789.19</v>
      </c>
      <c r="K1729" s="36">
        <v>2198789.19</v>
      </c>
      <c r="L1729" s="36">
        <v>2198789.19</v>
      </c>
      <c r="M1729" s="36">
        <v>2198789.19</v>
      </c>
      <c r="N1729" s="36">
        <v>2198789.19</v>
      </c>
      <c r="O1729" s="36">
        <v>2198789.19</v>
      </c>
      <c r="P1729" s="36">
        <v>2198789.19</v>
      </c>
      <c r="Q1729" s="36">
        <v>2198789.19</v>
      </c>
      <c r="R1729" s="36">
        <v>2198789.19</v>
      </c>
      <c r="S1729" s="36">
        <v>2198789.19</v>
      </c>
    </row>
    <row r="1730" spans="2:19">
      <c r="B1730" s="6">
        <v>2005</v>
      </c>
      <c r="C1730" s="36">
        <v>440281.93</v>
      </c>
      <c r="D1730" s="36">
        <v>440281.93</v>
      </c>
      <c r="E1730" s="36">
        <v>440281.93</v>
      </c>
      <c r="F1730" s="36">
        <v>440281.93</v>
      </c>
      <c r="G1730" s="36">
        <v>440281.93</v>
      </c>
      <c r="H1730" s="36">
        <v>440281.93</v>
      </c>
      <c r="I1730" s="36">
        <v>440281.93</v>
      </c>
      <c r="J1730" s="36">
        <v>440281.93</v>
      </c>
      <c r="K1730" s="36">
        <v>440281.93</v>
      </c>
      <c r="L1730" s="36">
        <v>440281.93</v>
      </c>
      <c r="M1730" s="36">
        <v>440281.93</v>
      </c>
      <c r="N1730" s="36">
        <v>440281.93</v>
      </c>
      <c r="O1730" s="36">
        <v>440281.93</v>
      </c>
      <c r="P1730" s="36">
        <v>440281.93</v>
      </c>
      <c r="Q1730" s="36">
        <v>323022.25</v>
      </c>
      <c r="R1730" s="36">
        <v>323022.25</v>
      </c>
      <c r="S1730" s="36">
        <v>323022.25</v>
      </c>
    </row>
    <row r="1731" spans="2:19">
      <c r="B1731" s="6">
        <v>2004</v>
      </c>
      <c r="C1731" s="36">
        <v>1094301.53</v>
      </c>
      <c r="D1731" s="36">
        <v>1094301.53</v>
      </c>
      <c r="E1731" s="36">
        <v>1094301.53</v>
      </c>
      <c r="F1731" s="36">
        <v>994301.53</v>
      </c>
      <c r="G1731" s="36">
        <v>994301.53</v>
      </c>
      <c r="H1731" s="36">
        <v>994301.53</v>
      </c>
      <c r="I1731" s="36">
        <v>994301.53</v>
      </c>
      <c r="J1731" s="36">
        <v>994301.53</v>
      </c>
      <c r="K1731" s="36">
        <v>994301.53</v>
      </c>
      <c r="L1731" s="36">
        <v>994301.53</v>
      </c>
      <c r="M1731" s="36">
        <v>994301.53</v>
      </c>
      <c r="N1731" s="36">
        <v>994301.53</v>
      </c>
      <c r="O1731" s="36">
        <v>994301.53</v>
      </c>
      <c r="P1731" s="36">
        <v>994301.53</v>
      </c>
      <c r="Q1731" s="36">
        <v>994301.53</v>
      </c>
      <c r="R1731" s="36">
        <v>994301.53</v>
      </c>
      <c r="S1731" s="36">
        <v>994301.53</v>
      </c>
    </row>
    <row r="1732" spans="2:19">
      <c r="B1732" s="6">
        <v>2003</v>
      </c>
      <c r="C1732" s="36">
        <v>0</v>
      </c>
      <c r="D1732" s="36">
        <v>0</v>
      </c>
      <c r="E1732" s="36">
        <v>0</v>
      </c>
      <c r="F1732" s="36">
        <v>0</v>
      </c>
      <c r="G1732" s="36">
        <v>0</v>
      </c>
      <c r="H1732" s="36">
        <v>0</v>
      </c>
      <c r="I1732" s="36">
        <v>0</v>
      </c>
      <c r="J1732" s="36">
        <v>0</v>
      </c>
      <c r="K1732" s="36">
        <v>0</v>
      </c>
      <c r="L1732" s="36">
        <v>0</v>
      </c>
      <c r="M1732" s="36">
        <v>0</v>
      </c>
      <c r="N1732" s="36">
        <v>0</v>
      </c>
      <c r="O1732" s="36">
        <v>0</v>
      </c>
      <c r="P1732" s="36">
        <v>0</v>
      </c>
      <c r="Q1732" s="36">
        <v>0</v>
      </c>
      <c r="R1732" s="36">
        <v>0</v>
      </c>
      <c r="S1732" s="36">
        <v>0</v>
      </c>
    </row>
    <row r="1733" spans="2:19">
      <c r="B1733" s="6">
        <v>2002</v>
      </c>
      <c r="C1733" s="36">
        <v>880092.64</v>
      </c>
      <c r="D1733" s="36">
        <v>880092.64</v>
      </c>
      <c r="E1733" s="36">
        <v>880092.64</v>
      </c>
      <c r="F1733" s="36">
        <v>880092.64</v>
      </c>
      <c r="G1733" s="36">
        <v>880092.64</v>
      </c>
      <c r="H1733" s="36">
        <v>880092.64</v>
      </c>
      <c r="I1733" s="36">
        <v>880092.64</v>
      </c>
      <c r="J1733" s="36">
        <v>880092.64</v>
      </c>
      <c r="K1733" s="36">
        <v>880092.64</v>
      </c>
      <c r="L1733" s="36">
        <v>880092.64</v>
      </c>
      <c r="M1733" s="36">
        <v>880092.64</v>
      </c>
      <c r="N1733" s="36">
        <v>880092.64</v>
      </c>
      <c r="O1733" s="36">
        <v>879761.32</v>
      </c>
      <c r="P1733" s="36">
        <v>879761.32</v>
      </c>
      <c r="Q1733" s="36">
        <v>879761.32</v>
      </c>
      <c r="R1733" s="36">
        <v>879761.32</v>
      </c>
      <c r="S1733" s="36">
        <v>879761.32</v>
      </c>
    </row>
    <row r="1734" spans="2:19">
      <c r="B1734" s="6">
        <v>2001</v>
      </c>
      <c r="C1734" s="36">
        <v>685767.48</v>
      </c>
      <c r="D1734" s="36">
        <v>685767.48</v>
      </c>
      <c r="E1734" s="36">
        <v>685767.48</v>
      </c>
      <c r="F1734" s="36">
        <v>685767.48</v>
      </c>
      <c r="G1734" s="36">
        <v>685767.48</v>
      </c>
      <c r="H1734" s="36">
        <v>685767.48</v>
      </c>
      <c r="I1734" s="36">
        <v>685767.48</v>
      </c>
      <c r="J1734" s="36">
        <v>685767.48</v>
      </c>
      <c r="K1734" s="36">
        <v>685767.48</v>
      </c>
      <c r="L1734" s="36">
        <v>685767.48</v>
      </c>
      <c r="M1734" s="36">
        <v>685767.48</v>
      </c>
      <c r="N1734" s="36">
        <v>685767.48</v>
      </c>
      <c r="O1734" s="36">
        <v>675054.89</v>
      </c>
      <c r="P1734" s="36">
        <v>675054.89</v>
      </c>
      <c r="Q1734" s="36">
        <v>675054.89</v>
      </c>
      <c r="R1734" s="36">
        <v>675054.89</v>
      </c>
      <c r="S1734" s="36">
        <v>675054.89</v>
      </c>
    </row>
    <row r="1735" spans="2:19">
      <c r="B1735" s="6">
        <v>2000</v>
      </c>
      <c r="C1735" s="36">
        <v>490441.12</v>
      </c>
      <c r="D1735" s="36">
        <v>490441.12</v>
      </c>
      <c r="E1735" s="36">
        <v>490441.12</v>
      </c>
      <c r="F1735" s="36">
        <v>489759.3</v>
      </c>
      <c r="G1735" s="36">
        <v>489759.3</v>
      </c>
      <c r="H1735" s="36">
        <v>484902.03</v>
      </c>
      <c r="I1735" s="36">
        <v>484902.03</v>
      </c>
      <c r="J1735" s="36">
        <v>484902.03</v>
      </c>
      <c r="K1735" s="36">
        <v>422115.17</v>
      </c>
      <c r="L1735" s="36">
        <v>422115.17</v>
      </c>
      <c r="M1735" s="36">
        <v>422115.17</v>
      </c>
      <c r="N1735" s="36">
        <v>422115.17</v>
      </c>
      <c r="O1735" s="36">
        <v>422115.17</v>
      </c>
      <c r="P1735" s="36">
        <v>422115.17</v>
      </c>
      <c r="Q1735" s="36">
        <v>422115.17</v>
      </c>
      <c r="R1735" s="36">
        <v>422115.17</v>
      </c>
      <c r="S1735" s="36">
        <v>422115.17</v>
      </c>
    </row>
    <row r="1736" spans="2:19">
      <c r="B1736" s="6">
        <v>1999</v>
      </c>
      <c r="C1736" s="36">
        <v>519721.35</v>
      </c>
      <c r="D1736" s="36">
        <v>519721.35</v>
      </c>
      <c r="E1736" s="36">
        <v>519721.35</v>
      </c>
      <c r="F1736" s="36">
        <v>519311.15</v>
      </c>
      <c r="G1736" s="36">
        <v>519311.15</v>
      </c>
      <c r="H1736" s="36">
        <v>519311.15</v>
      </c>
      <c r="I1736" s="36">
        <v>519311.15</v>
      </c>
      <c r="J1736" s="36">
        <v>519311.15</v>
      </c>
      <c r="K1736" s="36">
        <v>519311.15</v>
      </c>
      <c r="L1736" s="36">
        <v>519311.15</v>
      </c>
      <c r="M1736" s="36">
        <v>519311.15</v>
      </c>
      <c r="N1736" s="36">
        <v>519311.15</v>
      </c>
      <c r="O1736" s="36">
        <v>309533.84000000003</v>
      </c>
      <c r="P1736" s="36">
        <v>309533.84000000003</v>
      </c>
      <c r="Q1736" s="36">
        <v>309533.84000000003</v>
      </c>
      <c r="R1736" s="36">
        <v>309533.84000000003</v>
      </c>
      <c r="S1736" s="36">
        <v>309533.84000000003</v>
      </c>
    </row>
    <row r="1737" spans="2:19">
      <c r="B1737" s="6">
        <v>1998</v>
      </c>
      <c r="C1737" s="36">
        <v>2483922.7400000002</v>
      </c>
      <c r="D1737" s="36">
        <v>2483922.7400000002</v>
      </c>
      <c r="E1737" s="36">
        <v>2483922.7400000002</v>
      </c>
      <c r="F1737" s="36">
        <v>2472097.2799999998</v>
      </c>
      <c r="G1737" s="36">
        <v>2472097.2799999998</v>
      </c>
      <c r="H1737" s="36">
        <v>2459314.98</v>
      </c>
      <c r="I1737" s="36">
        <v>2459314.98</v>
      </c>
      <c r="J1737" s="36">
        <v>2459314.98</v>
      </c>
      <c r="K1737" s="36">
        <v>2459314.98</v>
      </c>
      <c r="L1737" s="36">
        <v>2459314.98</v>
      </c>
      <c r="M1737" s="36">
        <v>2459314.98</v>
      </c>
      <c r="N1737" s="36">
        <v>2459314.98</v>
      </c>
      <c r="O1737" s="36">
        <v>2448811.86</v>
      </c>
      <c r="P1737" s="36">
        <v>2448811.86</v>
      </c>
      <c r="Q1737" s="36">
        <v>2448811.86</v>
      </c>
      <c r="R1737" s="36">
        <v>2448811.86</v>
      </c>
      <c r="S1737" s="36">
        <v>2448811.86</v>
      </c>
    </row>
    <row r="1738" spans="2:19">
      <c r="B1738" s="6">
        <v>1997</v>
      </c>
      <c r="C1738" s="36">
        <v>1600962.67</v>
      </c>
      <c r="D1738" s="36">
        <v>1600962.67</v>
      </c>
      <c r="E1738" s="36">
        <v>1600962.67</v>
      </c>
      <c r="F1738" s="36">
        <v>1208372.3</v>
      </c>
      <c r="G1738" s="36">
        <v>1208372.3</v>
      </c>
      <c r="H1738" s="36">
        <v>1208372.3</v>
      </c>
      <c r="I1738" s="36">
        <v>1208372.3</v>
      </c>
      <c r="J1738" s="36">
        <v>1208372.3</v>
      </c>
      <c r="K1738" s="36">
        <v>1208372.3</v>
      </c>
      <c r="L1738" s="36">
        <v>1208372.3</v>
      </c>
      <c r="M1738" s="36">
        <v>1208372.3</v>
      </c>
      <c r="N1738" s="36">
        <v>1208372.3</v>
      </c>
      <c r="O1738" s="36">
        <v>1208372.3</v>
      </c>
      <c r="P1738" s="36">
        <v>1208372.3</v>
      </c>
      <c r="Q1738" s="36">
        <v>1208372.3</v>
      </c>
      <c r="R1738" s="36">
        <v>1208372.3</v>
      </c>
      <c r="S1738" s="36">
        <v>1208372.3</v>
      </c>
    </row>
    <row r="1739" spans="2:19">
      <c r="B1739" s="6">
        <v>1996</v>
      </c>
      <c r="C1739" s="36">
        <v>2096688.91</v>
      </c>
      <c r="D1739" s="36">
        <v>2096688.91</v>
      </c>
      <c r="E1739" s="36">
        <v>2096688.91</v>
      </c>
      <c r="F1739" s="36">
        <v>2072903.27</v>
      </c>
      <c r="G1739" s="36">
        <v>2072903.27</v>
      </c>
      <c r="H1739" s="36">
        <v>2072903.27</v>
      </c>
      <c r="I1739" s="36">
        <v>2072903.27</v>
      </c>
      <c r="J1739" s="36">
        <v>1991969.89</v>
      </c>
      <c r="K1739" s="36">
        <v>1977137.7</v>
      </c>
      <c r="L1739" s="36">
        <v>1977137.7</v>
      </c>
      <c r="M1739" s="36">
        <v>1899771.2</v>
      </c>
      <c r="N1739" s="36">
        <v>1899771.2</v>
      </c>
      <c r="O1739" s="36">
        <v>1899771.2</v>
      </c>
      <c r="P1739" s="36">
        <v>1899771.2</v>
      </c>
      <c r="Q1739" s="36">
        <v>1899771.2</v>
      </c>
      <c r="R1739" s="36">
        <v>1899771.2</v>
      </c>
      <c r="S1739" s="36">
        <v>1899771.2</v>
      </c>
    </row>
    <row r="1740" spans="2:19">
      <c r="B1740" s="6">
        <v>1995</v>
      </c>
      <c r="C1740" s="36">
        <v>1014385.29</v>
      </c>
      <c r="D1740" s="36">
        <v>1014385.29</v>
      </c>
      <c r="E1740" s="36">
        <v>966785.29</v>
      </c>
      <c r="F1740" s="36">
        <v>964322.01</v>
      </c>
      <c r="G1740" s="36">
        <v>964322.01</v>
      </c>
      <c r="H1740" s="36">
        <v>964322.01</v>
      </c>
      <c r="I1740" s="36">
        <v>926522.23</v>
      </c>
      <c r="J1740" s="36">
        <v>696381.23</v>
      </c>
      <c r="K1740" s="36">
        <v>654204.63</v>
      </c>
      <c r="L1740" s="36">
        <v>654204.63</v>
      </c>
      <c r="M1740" s="36">
        <v>589701.65</v>
      </c>
      <c r="N1740" s="36">
        <v>589701.65</v>
      </c>
      <c r="O1740" s="36">
        <v>589701.65</v>
      </c>
      <c r="P1740" s="36">
        <v>589701.65</v>
      </c>
      <c r="Q1740" s="36">
        <v>589701.65</v>
      </c>
      <c r="R1740" s="36">
        <v>589701.65</v>
      </c>
      <c r="S1740" s="36">
        <v>589701.65</v>
      </c>
    </row>
    <row r="1741" spans="2:19">
      <c r="B1741" s="6">
        <v>1994</v>
      </c>
      <c r="C1741" s="36">
        <v>103071.09</v>
      </c>
      <c r="D1741" s="36">
        <v>103071.09</v>
      </c>
      <c r="E1741" s="36">
        <v>103071.09</v>
      </c>
      <c r="F1741" s="36">
        <v>68384.86</v>
      </c>
      <c r="G1741" s="36">
        <v>68384.86</v>
      </c>
      <c r="H1741" s="36">
        <v>68384.86</v>
      </c>
      <c r="I1741" s="36">
        <v>68384.86</v>
      </c>
      <c r="J1741" s="36">
        <v>68384.86</v>
      </c>
      <c r="K1741" s="36">
        <v>68384.86</v>
      </c>
      <c r="L1741" s="36">
        <v>68384.86</v>
      </c>
      <c r="M1741" s="36">
        <v>68384.86</v>
      </c>
      <c r="N1741" s="36">
        <v>68384.86</v>
      </c>
      <c r="O1741" s="36">
        <v>68384.86</v>
      </c>
      <c r="P1741" s="36">
        <v>68384.86</v>
      </c>
      <c r="Q1741" s="36">
        <v>68384.86</v>
      </c>
      <c r="R1741" s="36">
        <v>68384.86</v>
      </c>
      <c r="S1741" s="36">
        <v>68384.86</v>
      </c>
    </row>
    <row r="1742" spans="2:19">
      <c r="B1742" s="6">
        <v>1993</v>
      </c>
      <c r="C1742" s="36">
        <v>103357.83</v>
      </c>
      <c r="D1742" s="36">
        <v>103357.83</v>
      </c>
      <c r="E1742" s="36">
        <v>103357.83</v>
      </c>
      <c r="F1742" s="36">
        <v>103357.83</v>
      </c>
      <c r="G1742" s="36">
        <v>103357.83</v>
      </c>
      <c r="H1742" s="36">
        <v>103357.83</v>
      </c>
      <c r="I1742" s="36">
        <v>103357.83</v>
      </c>
      <c r="J1742" s="36">
        <v>103357.83</v>
      </c>
      <c r="K1742" s="36">
        <v>103357.83</v>
      </c>
      <c r="L1742" s="36">
        <v>103357.83</v>
      </c>
      <c r="M1742" s="36">
        <v>103357.83</v>
      </c>
      <c r="N1742" s="36">
        <v>103357.83</v>
      </c>
      <c r="O1742" s="36">
        <v>103357.83</v>
      </c>
      <c r="P1742" s="36">
        <v>103357.83</v>
      </c>
      <c r="Q1742" s="36">
        <v>103357.83</v>
      </c>
      <c r="R1742" s="36">
        <v>103357.83</v>
      </c>
      <c r="S1742" s="36">
        <v>103357.83</v>
      </c>
    </row>
    <row r="1743" spans="2:19">
      <c r="B1743" s="6">
        <v>1992</v>
      </c>
      <c r="C1743" s="36">
        <v>1221068.32</v>
      </c>
      <c r="D1743" s="36">
        <v>1221068.32</v>
      </c>
      <c r="E1743" s="36">
        <v>1221068.32</v>
      </c>
      <c r="F1743" s="36">
        <v>1221068.32</v>
      </c>
      <c r="G1743" s="36">
        <v>1221068.32</v>
      </c>
      <c r="H1743" s="36">
        <v>1221068.32</v>
      </c>
      <c r="I1743" s="36">
        <v>1221068.32</v>
      </c>
      <c r="J1743" s="36">
        <v>1221068.32</v>
      </c>
      <c r="K1743" s="36">
        <v>850977.15</v>
      </c>
      <c r="L1743" s="36">
        <v>850977.15</v>
      </c>
      <c r="M1743" s="36">
        <v>850977.15</v>
      </c>
      <c r="N1743" s="36">
        <v>850977.15</v>
      </c>
      <c r="O1743" s="36">
        <v>850977.15</v>
      </c>
      <c r="P1743" s="36">
        <v>850977.15</v>
      </c>
      <c r="Q1743" s="36">
        <v>850977.15</v>
      </c>
      <c r="R1743" s="36">
        <v>850977.15</v>
      </c>
      <c r="S1743" s="36">
        <v>850977.15</v>
      </c>
    </row>
    <row r="1744" spans="2:19">
      <c r="B1744" s="6">
        <v>1991</v>
      </c>
      <c r="C1744" s="36">
        <v>243017.03</v>
      </c>
      <c r="D1744" s="36">
        <v>243017.03</v>
      </c>
      <c r="E1744" s="36">
        <v>243017.03</v>
      </c>
      <c r="F1744" s="36">
        <v>243017.03</v>
      </c>
      <c r="G1744" s="36">
        <v>243017.03</v>
      </c>
      <c r="H1744" s="36">
        <v>243017.03</v>
      </c>
      <c r="I1744" s="36">
        <v>243017.03</v>
      </c>
      <c r="J1744" s="36">
        <v>243017.03</v>
      </c>
      <c r="K1744" s="36">
        <v>243017.03</v>
      </c>
      <c r="L1744" s="36">
        <v>243017.03</v>
      </c>
      <c r="M1744" s="36">
        <v>243017.03</v>
      </c>
      <c r="N1744" s="36">
        <v>243017.03</v>
      </c>
      <c r="O1744" s="36">
        <v>243017.03</v>
      </c>
      <c r="P1744" s="36">
        <v>243017.03</v>
      </c>
      <c r="Q1744" s="36">
        <v>243017.03</v>
      </c>
      <c r="R1744" s="36">
        <v>243017.03</v>
      </c>
      <c r="S1744" s="36">
        <v>243017.03</v>
      </c>
    </row>
    <row r="1745" spans="2:19">
      <c r="B1745" s="6">
        <v>1990</v>
      </c>
      <c r="C1745" s="36">
        <v>0</v>
      </c>
      <c r="D1745" s="36">
        <v>0</v>
      </c>
      <c r="E1745" s="36">
        <v>0</v>
      </c>
      <c r="F1745" s="36">
        <v>0</v>
      </c>
      <c r="G1745" s="36">
        <v>0</v>
      </c>
      <c r="H1745" s="36">
        <v>0</v>
      </c>
      <c r="I1745" s="36">
        <v>0</v>
      </c>
      <c r="J1745" s="36">
        <v>0</v>
      </c>
      <c r="K1745" s="36">
        <v>0</v>
      </c>
      <c r="L1745" s="36">
        <v>0</v>
      </c>
      <c r="M1745" s="36">
        <v>0</v>
      </c>
      <c r="N1745" s="36">
        <v>0</v>
      </c>
      <c r="O1745" s="36">
        <v>0</v>
      </c>
      <c r="P1745" s="36">
        <v>0</v>
      </c>
      <c r="Q1745" s="36">
        <v>0</v>
      </c>
      <c r="R1745" s="36">
        <v>0</v>
      </c>
      <c r="S1745" s="36">
        <v>0</v>
      </c>
    </row>
    <row r="1746" spans="2:19">
      <c r="B1746" s="6">
        <v>1989</v>
      </c>
      <c r="C1746" s="36">
        <v>0</v>
      </c>
      <c r="D1746" s="36">
        <v>0</v>
      </c>
      <c r="E1746" s="36">
        <v>0</v>
      </c>
      <c r="F1746" s="36">
        <v>0</v>
      </c>
      <c r="G1746" s="36">
        <v>0</v>
      </c>
      <c r="H1746" s="36">
        <v>0</v>
      </c>
      <c r="I1746" s="36">
        <v>0</v>
      </c>
      <c r="J1746" s="36">
        <v>0</v>
      </c>
      <c r="K1746" s="36">
        <v>0</v>
      </c>
      <c r="L1746" s="36">
        <v>0</v>
      </c>
      <c r="M1746" s="36">
        <v>0</v>
      </c>
      <c r="N1746" s="36">
        <v>0</v>
      </c>
      <c r="O1746" s="36">
        <v>0</v>
      </c>
      <c r="P1746" s="36">
        <v>0</v>
      </c>
      <c r="Q1746" s="36">
        <v>0</v>
      </c>
      <c r="R1746" s="36">
        <v>0</v>
      </c>
      <c r="S1746" s="36">
        <v>0</v>
      </c>
    </row>
    <row r="1747" spans="2:19">
      <c r="B1747" s="6">
        <v>1988</v>
      </c>
      <c r="C1747" s="36">
        <v>0</v>
      </c>
      <c r="D1747" s="36">
        <v>0</v>
      </c>
      <c r="E1747" s="36">
        <v>0</v>
      </c>
      <c r="F1747" s="36">
        <v>0</v>
      </c>
      <c r="G1747" s="36">
        <v>0</v>
      </c>
      <c r="H1747" s="36">
        <v>0</v>
      </c>
      <c r="I1747" s="36">
        <v>0</v>
      </c>
      <c r="J1747" s="36">
        <v>0</v>
      </c>
      <c r="K1747" s="36">
        <v>0</v>
      </c>
      <c r="L1747" s="36">
        <v>0</v>
      </c>
      <c r="M1747" s="36">
        <v>0</v>
      </c>
      <c r="N1747" s="36">
        <v>0</v>
      </c>
      <c r="O1747" s="36">
        <v>0</v>
      </c>
      <c r="P1747" s="36">
        <v>0</v>
      </c>
      <c r="Q1747" s="36">
        <v>0</v>
      </c>
      <c r="R1747" s="36">
        <v>0</v>
      </c>
      <c r="S1747" s="36">
        <v>0</v>
      </c>
    </row>
    <row r="1748" spans="2:19">
      <c r="B1748" s="6">
        <v>1987</v>
      </c>
      <c r="C1748" s="36">
        <v>0</v>
      </c>
      <c r="D1748" s="36">
        <v>0</v>
      </c>
      <c r="E1748" s="36">
        <v>0</v>
      </c>
      <c r="F1748" s="36">
        <v>0</v>
      </c>
      <c r="G1748" s="36">
        <v>0</v>
      </c>
      <c r="H1748" s="36">
        <v>0</v>
      </c>
      <c r="I1748" s="36">
        <v>0</v>
      </c>
      <c r="J1748" s="36">
        <v>0</v>
      </c>
      <c r="K1748" s="36">
        <v>0</v>
      </c>
      <c r="L1748" s="36">
        <v>0</v>
      </c>
      <c r="M1748" s="36">
        <v>0</v>
      </c>
      <c r="N1748" s="36">
        <v>0</v>
      </c>
      <c r="O1748" s="36">
        <v>0</v>
      </c>
      <c r="P1748" s="36">
        <v>0</v>
      </c>
      <c r="Q1748" s="36">
        <v>0</v>
      </c>
      <c r="R1748" s="36">
        <v>0</v>
      </c>
      <c r="S1748" s="36">
        <v>0</v>
      </c>
    </row>
    <row r="1749" spans="2:19">
      <c r="B1749" s="6">
        <v>1986</v>
      </c>
      <c r="C1749" s="36">
        <v>0</v>
      </c>
      <c r="D1749" s="36">
        <v>0</v>
      </c>
      <c r="E1749" s="36">
        <v>0</v>
      </c>
      <c r="F1749" s="36">
        <v>0</v>
      </c>
      <c r="G1749" s="36">
        <v>0</v>
      </c>
      <c r="H1749" s="36">
        <v>0</v>
      </c>
      <c r="I1749" s="36">
        <v>0</v>
      </c>
      <c r="J1749" s="36">
        <v>0</v>
      </c>
      <c r="K1749" s="36">
        <v>0</v>
      </c>
      <c r="L1749" s="36">
        <v>0</v>
      </c>
      <c r="M1749" s="36">
        <v>0</v>
      </c>
      <c r="N1749" s="36">
        <v>0</v>
      </c>
      <c r="O1749" s="36">
        <v>0</v>
      </c>
      <c r="P1749" s="36">
        <v>0</v>
      </c>
      <c r="Q1749" s="36">
        <v>0</v>
      </c>
      <c r="R1749" s="36">
        <v>0</v>
      </c>
      <c r="S1749" s="36">
        <v>0</v>
      </c>
    </row>
    <row r="1750" spans="2:19">
      <c r="B1750" s="6">
        <v>1985</v>
      </c>
      <c r="C1750" s="36">
        <v>0</v>
      </c>
      <c r="D1750" s="36">
        <v>0</v>
      </c>
      <c r="E1750" s="36">
        <v>0</v>
      </c>
      <c r="F1750" s="36">
        <v>0</v>
      </c>
      <c r="G1750" s="36">
        <v>0</v>
      </c>
      <c r="H1750" s="36">
        <v>0</v>
      </c>
      <c r="I1750" s="36">
        <v>0</v>
      </c>
      <c r="J1750" s="36">
        <v>0</v>
      </c>
      <c r="K1750" s="36">
        <v>0</v>
      </c>
      <c r="L1750" s="36">
        <v>0</v>
      </c>
      <c r="M1750" s="36">
        <v>0</v>
      </c>
      <c r="N1750" s="36">
        <v>0</v>
      </c>
      <c r="O1750" s="36">
        <v>0</v>
      </c>
      <c r="P1750" s="36">
        <v>0</v>
      </c>
      <c r="Q1750" s="36">
        <v>0</v>
      </c>
      <c r="R1750" s="36">
        <v>0</v>
      </c>
      <c r="S1750" s="36">
        <v>0</v>
      </c>
    </row>
    <row r="1751" spans="2:19">
      <c r="B1751" s="6">
        <v>1984</v>
      </c>
      <c r="C1751" s="36">
        <v>22369.02</v>
      </c>
      <c r="D1751" s="36">
        <v>22369.02</v>
      </c>
      <c r="E1751" s="36">
        <v>22369.02</v>
      </c>
      <c r="F1751" s="36">
        <v>22369.02</v>
      </c>
      <c r="G1751" s="36">
        <v>22369.02</v>
      </c>
      <c r="H1751" s="36">
        <v>22369.02</v>
      </c>
      <c r="I1751" s="36">
        <v>22369.02</v>
      </c>
      <c r="J1751" s="36">
        <v>22369.02</v>
      </c>
      <c r="K1751" s="36">
        <v>22369.02</v>
      </c>
      <c r="L1751" s="36">
        <v>22369.02</v>
      </c>
      <c r="M1751" s="36">
        <v>22369.02</v>
      </c>
      <c r="N1751" s="36">
        <v>22369.02</v>
      </c>
      <c r="O1751" s="36">
        <v>22369.02</v>
      </c>
      <c r="P1751" s="36">
        <v>22369.02</v>
      </c>
      <c r="Q1751" s="36">
        <v>22369.02</v>
      </c>
      <c r="R1751" s="36">
        <v>22369.02</v>
      </c>
      <c r="S1751" s="36">
        <v>22369.02</v>
      </c>
    </row>
    <row r="1752" spans="2:19">
      <c r="B1752" s="6">
        <v>1983</v>
      </c>
      <c r="C1752" s="36">
        <v>0</v>
      </c>
      <c r="D1752" s="36">
        <v>0</v>
      </c>
      <c r="E1752" s="36">
        <v>0</v>
      </c>
      <c r="F1752" s="36">
        <v>0</v>
      </c>
      <c r="G1752" s="36">
        <v>0</v>
      </c>
      <c r="H1752" s="36">
        <v>0</v>
      </c>
      <c r="I1752" s="36">
        <v>0</v>
      </c>
      <c r="J1752" s="36">
        <v>0</v>
      </c>
      <c r="K1752" s="36">
        <v>0</v>
      </c>
      <c r="L1752" s="36">
        <v>0</v>
      </c>
      <c r="M1752" s="36">
        <v>0</v>
      </c>
      <c r="N1752" s="36">
        <v>0</v>
      </c>
      <c r="O1752" s="36">
        <v>0</v>
      </c>
      <c r="P1752" s="36">
        <v>0</v>
      </c>
      <c r="Q1752" s="36">
        <v>0</v>
      </c>
      <c r="R1752" s="36">
        <v>0</v>
      </c>
      <c r="S1752" s="36">
        <v>0</v>
      </c>
    </row>
    <row r="1753" spans="2:19">
      <c r="B1753" s="6">
        <v>1982</v>
      </c>
      <c r="C1753" s="36">
        <v>0</v>
      </c>
      <c r="D1753" s="36">
        <v>0</v>
      </c>
      <c r="E1753" s="36">
        <v>0</v>
      </c>
      <c r="F1753" s="36">
        <v>0</v>
      </c>
      <c r="G1753" s="36">
        <v>0</v>
      </c>
      <c r="H1753" s="36">
        <v>0</v>
      </c>
      <c r="I1753" s="36">
        <v>0</v>
      </c>
      <c r="J1753" s="36">
        <v>0</v>
      </c>
      <c r="K1753" s="36">
        <v>0</v>
      </c>
      <c r="L1753" s="36">
        <v>0</v>
      </c>
      <c r="M1753" s="36">
        <v>0</v>
      </c>
      <c r="N1753" s="36">
        <v>0</v>
      </c>
      <c r="O1753" s="36">
        <v>0</v>
      </c>
      <c r="P1753" s="36">
        <v>0</v>
      </c>
      <c r="Q1753" s="36">
        <v>0</v>
      </c>
      <c r="R1753" s="36">
        <v>0</v>
      </c>
      <c r="S1753" s="36">
        <v>0</v>
      </c>
    </row>
    <row r="1754" spans="2:19">
      <c r="B1754" s="6">
        <v>1981</v>
      </c>
      <c r="C1754" s="36">
        <v>0</v>
      </c>
      <c r="D1754" s="36">
        <v>0</v>
      </c>
      <c r="E1754" s="36">
        <v>0</v>
      </c>
      <c r="F1754" s="36">
        <v>0</v>
      </c>
      <c r="G1754" s="36">
        <v>0</v>
      </c>
      <c r="H1754" s="36">
        <v>0</v>
      </c>
      <c r="I1754" s="36">
        <v>0</v>
      </c>
      <c r="J1754" s="36">
        <v>0</v>
      </c>
      <c r="K1754" s="36">
        <v>0</v>
      </c>
      <c r="L1754" s="36">
        <v>0</v>
      </c>
      <c r="M1754" s="36">
        <v>0</v>
      </c>
      <c r="N1754" s="36">
        <v>0</v>
      </c>
      <c r="O1754" s="36">
        <v>0</v>
      </c>
      <c r="P1754" s="36">
        <v>0</v>
      </c>
      <c r="Q1754" s="36">
        <v>0</v>
      </c>
      <c r="R1754" s="36">
        <v>0</v>
      </c>
      <c r="S1754" s="36">
        <v>0</v>
      </c>
    </row>
    <row r="1755" spans="2:19">
      <c r="B1755" s="6">
        <v>1980</v>
      </c>
      <c r="C1755" s="36">
        <v>0</v>
      </c>
      <c r="D1755" s="36">
        <v>0</v>
      </c>
      <c r="E1755" s="36">
        <v>0</v>
      </c>
      <c r="F1755" s="36">
        <v>0</v>
      </c>
      <c r="G1755" s="36">
        <v>0</v>
      </c>
      <c r="H1755" s="36">
        <v>0</v>
      </c>
      <c r="I1755" s="36">
        <v>0</v>
      </c>
      <c r="J1755" s="36">
        <v>0</v>
      </c>
      <c r="K1755" s="36">
        <v>0</v>
      </c>
      <c r="L1755" s="36">
        <v>0</v>
      </c>
      <c r="M1755" s="36">
        <v>0</v>
      </c>
      <c r="N1755" s="36">
        <v>0</v>
      </c>
      <c r="O1755" s="36">
        <v>0</v>
      </c>
      <c r="P1755" s="36">
        <v>0</v>
      </c>
      <c r="Q1755" s="36">
        <v>0</v>
      </c>
      <c r="R1755" s="36">
        <v>0</v>
      </c>
      <c r="S1755" s="36">
        <v>0</v>
      </c>
    </row>
    <row r="1756" spans="2:19">
      <c r="B1756" s="6">
        <v>1979</v>
      </c>
      <c r="C1756" s="36">
        <v>0</v>
      </c>
      <c r="D1756" s="36">
        <v>0</v>
      </c>
      <c r="E1756" s="36">
        <v>0</v>
      </c>
      <c r="F1756" s="36">
        <v>0</v>
      </c>
      <c r="G1756" s="36">
        <v>0</v>
      </c>
      <c r="H1756" s="36">
        <v>0</v>
      </c>
      <c r="I1756" s="36">
        <v>0</v>
      </c>
      <c r="J1756" s="36">
        <v>0</v>
      </c>
      <c r="K1756" s="36">
        <v>0</v>
      </c>
      <c r="L1756" s="36">
        <v>0</v>
      </c>
      <c r="M1756" s="36">
        <v>0</v>
      </c>
      <c r="N1756" s="36">
        <v>0</v>
      </c>
      <c r="O1756" s="36">
        <v>0</v>
      </c>
      <c r="P1756" s="36">
        <v>0</v>
      </c>
      <c r="Q1756" s="36">
        <v>0</v>
      </c>
      <c r="R1756" s="36">
        <v>0</v>
      </c>
      <c r="S1756" s="36">
        <v>0</v>
      </c>
    </row>
    <row r="1757" spans="2:19">
      <c r="B1757" s="6">
        <v>1978</v>
      </c>
      <c r="C1757" s="36">
        <v>0</v>
      </c>
      <c r="D1757" s="36">
        <v>0</v>
      </c>
      <c r="E1757" s="36">
        <v>0</v>
      </c>
      <c r="F1757" s="36">
        <v>0</v>
      </c>
      <c r="G1757" s="36">
        <v>0</v>
      </c>
      <c r="H1757" s="36">
        <v>0</v>
      </c>
      <c r="I1757" s="36">
        <v>0</v>
      </c>
      <c r="J1757" s="36">
        <v>0</v>
      </c>
      <c r="K1757" s="36">
        <v>0</v>
      </c>
      <c r="L1757" s="36">
        <v>0</v>
      </c>
      <c r="M1757" s="36">
        <v>0</v>
      </c>
      <c r="N1757" s="36">
        <v>0</v>
      </c>
      <c r="O1757" s="36">
        <v>0</v>
      </c>
      <c r="P1757" s="36">
        <v>0</v>
      </c>
      <c r="Q1757" s="36">
        <v>0</v>
      </c>
      <c r="R1757" s="36">
        <v>0</v>
      </c>
      <c r="S1757" s="36">
        <v>0</v>
      </c>
    </row>
    <row r="1758" spans="2:19">
      <c r="B1758" s="6">
        <v>1977</v>
      </c>
      <c r="C1758" s="36">
        <v>0</v>
      </c>
      <c r="D1758" s="36">
        <v>0</v>
      </c>
      <c r="E1758" s="36">
        <v>0</v>
      </c>
      <c r="F1758" s="36">
        <v>0</v>
      </c>
      <c r="G1758" s="36">
        <v>0</v>
      </c>
      <c r="H1758" s="36">
        <v>0</v>
      </c>
      <c r="I1758" s="36">
        <v>0</v>
      </c>
      <c r="J1758" s="36">
        <v>0</v>
      </c>
      <c r="K1758" s="36">
        <v>0</v>
      </c>
      <c r="L1758" s="36">
        <v>0</v>
      </c>
      <c r="M1758" s="36">
        <v>0</v>
      </c>
      <c r="N1758" s="36">
        <v>0</v>
      </c>
      <c r="O1758" s="36">
        <v>0</v>
      </c>
      <c r="P1758" s="36">
        <v>0</v>
      </c>
      <c r="Q1758" s="36">
        <v>0</v>
      </c>
      <c r="R1758" s="36">
        <v>0</v>
      </c>
      <c r="S1758" s="36">
        <v>0</v>
      </c>
    </row>
    <row r="1759" spans="2:19">
      <c r="B1759" s="6">
        <v>1976</v>
      </c>
      <c r="C1759" s="36">
        <v>0</v>
      </c>
      <c r="D1759" s="36">
        <v>0</v>
      </c>
      <c r="E1759" s="36">
        <v>0</v>
      </c>
      <c r="F1759" s="36">
        <v>0</v>
      </c>
      <c r="G1759" s="36">
        <v>0</v>
      </c>
      <c r="H1759" s="36">
        <v>0</v>
      </c>
      <c r="I1759" s="36">
        <v>0</v>
      </c>
      <c r="J1759" s="36">
        <v>0</v>
      </c>
      <c r="K1759" s="36">
        <v>0</v>
      </c>
      <c r="L1759" s="36">
        <v>0</v>
      </c>
      <c r="M1759" s="36">
        <v>0</v>
      </c>
      <c r="N1759" s="36">
        <v>0</v>
      </c>
      <c r="O1759" s="36">
        <v>0</v>
      </c>
      <c r="P1759" s="36">
        <v>0</v>
      </c>
      <c r="Q1759" s="36">
        <v>0</v>
      </c>
      <c r="R1759" s="36">
        <v>0</v>
      </c>
      <c r="S1759" s="36">
        <v>0</v>
      </c>
    </row>
    <row r="1760" spans="2:19">
      <c r="B1760" s="6">
        <v>1975</v>
      </c>
      <c r="C1760" s="36">
        <v>0</v>
      </c>
      <c r="D1760" s="36">
        <v>0</v>
      </c>
      <c r="E1760" s="36">
        <v>0</v>
      </c>
      <c r="F1760" s="36">
        <v>0</v>
      </c>
      <c r="G1760" s="36">
        <v>0</v>
      </c>
      <c r="H1760" s="36">
        <v>0</v>
      </c>
      <c r="I1760" s="36">
        <v>0</v>
      </c>
      <c r="J1760" s="36">
        <v>0</v>
      </c>
      <c r="K1760" s="36">
        <v>0</v>
      </c>
      <c r="L1760" s="36">
        <v>0</v>
      </c>
      <c r="M1760" s="36">
        <v>0</v>
      </c>
      <c r="N1760" s="36">
        <v>0</v>
      </c>
      <c r="O1760" s="36">
        <v>0</v>
      </c>
      <c r="P1760" s="36">
        <v>0</v>
      </c>
      <c r="Q1760" s="36">
        <v>0</v>
      </c>
      <c r="R1760" s="36">
        <v>0</v>
      </c>
      <c r="S1760" s="36">
        <v>0</v>
      </c>
    </row>
    <row r="1761" spans="2:19">
      <c r="B1761" s="6">
        <v>1974</v>
      </c>
      <c r="C1761" s="36">
        <v>0</v>
      </c>
      <c r="D1761" s="36">
        <v>0</v>
      </c>
      <c r="E1761" s="36">
        <v>0</v>
      </c>
      <c r="F1761" s="36">
        <v>0</v>
      </c>
      <c r="G1761" s="36">
        <v>0</v>
      </c>
      <c r="H1761" s="36">
        <v>0</v>
      </c>
      <c r="I1761" s="36">
        <v>0</v>
      </c>
      <c r="J1761" s="36">
        <v>0</v>
      </c>
      <c r="K1761" s="36">
        <v>0</v>
      </c>
      <c r="L1761" s="36">
        <v>0</v>
      </c>
      <c r="M1761" s="36">
        <v>0</v>
      </c>
      <c r="N1761" s="36">
        <v>0</v>
      </c>
      <c r="O1761" s="36">
        <v>0</v>
      </c>
      <c r="P1761" s="36">
        <v>0</v>
      </c>
      <c r="Q1761" s="36">
        <v>0</v>
      </c>
      <c r="R1761" s="36">
        <v>0</v>
      </c>
      <c r="S1761" s="36">
        <v>0</v>
      </c>
    </row>
    <row r="1762" spans="2:19">
      <c r="B1762" s="6">
        <v>1973</v>
      </c>
      <c r="C1762" s="36">
        <v>0</v>
      </c>
      <c r="D1762" s="36">
        <v>0</v>
      </c>
      <c r="E1762" s="36">
        <v>0</v>
      </c>
      <c r="F1762" s="36">
        <v>0</v>
      </c>
      <c r="G1762" s="36">
        <v>0</v>
      </c>
      <c r="H1762" s="36">
        <v>0</v>
      </c>
      <c r="I1762" s="36">
        <v>0</v>
      </c>
      <c r="J1762" s="36">
        <v>0</v>
      </c>
      <c r="K1762" s="36">
        <v>0</v>
      </c>
      <c r="L1762" s="36">
        <v>0</v>
      </c>
      <c r="M1762" s="36">
        <v>0</v>
      </c>
      <c r="N1762" s="36">
        <v>0</v>
      </c>
      <c r="O1762" s="36">
        <v>0</v>
      </c>
      <c r="P1762" s="36">
        <v>0</v>
      </c>
      <c r="Q1762" s="36">
        <v>0</v>
      </c>
      <c r="R1762" s="36">
        <v>0</v>
      </c>
      <c r="S1762" s="36">
        <v>0</v>
      </c>
    </row>
    <row r="1763" spans="2:19">
      <c r="B1763" s="6">
        <v>1972</v>
      </c>
      <c r="C1763" s="36">
        <v>0</v>
      </c>
      <c r="D1763" s="36">
        <v>0</v>
      </c>
      <c r="E1763" s="36">
        <v>0</v>
      </c>
      <c r="F1763" s="36">
        <v>0</v>
      </c>
      <c r="G1763" s="36">
        <v>0</v>
      </c>
      <c r="H1763" s="36">
        <v>0</v>
      </c>
      <c r="I1763" s="36">
        <v>0</v>
      </c>
      <c r="J1763" s="36">
        <v>0</v>
      </c>
      <c r="K1763" s="36">
        <v>0</v>
      </c>
      <c r="L1763" s="36">
        <v>0</v>
      </c>
      <c r="M1763" s="36">
        <v>0</v>
      </c>
      <c r="N1763" s="36">
        <v>0</v>
      </c>
      <c r="O1763" s="36">
        <v>0</v>
      </c>
      <c r="P1763" s="36">
        <v>0</v>
      </c>
      <c r="Q1763" s="36">
        <v>0</v>
      </c>
      <c r="R1763" s="36">
        <v>0</v>
      </c>
      <c r="S1763" s="36">
        <v>0</v>
      </c>
    </row>
    <row r="1764" spans="2:19">
      <c r="B1764" s="6">
        <v>1971</v>
      </c>
      <c r="C1764" s="36">
        <v>0</v>
      </c>
      <c r="D1764" s="36">
        <v>0</v>
      </c>
      <c r="E1764" s="36">
        <v>0</v>
      </c>
      <c r="F1764" s="36">
        <v>0</v>
      </c>
      <c r="G1764" s="36">
        <v>0</v>
      </c>
      <c r="H1764" s="36">
        <v>0</v>
      </c>
      <c r="I1764" s="36">
        <v>0</v>
      </c>
      <c r="J1764" s="36">
        <v>0</v>
      </c>
      <c r="K1764" s="36">
        <v>0</v>
      </c>
      <c r="L1764" s="36">
        <v>0</v>
      </c>
      <c r="M1764" s="36">
        <v>0</v>
      </c>
      <c r="N1764" s="36">
        <v>0</v>
      </c>
      <c r="O1764" s="36">
        <v>0</v>
      </c>
      <c r="P1764" s="36">
        <v>0</v>
      </c>
      <c r="Q1764" s="36">
        <v>0</v>
      </c>
      <c r="R1764" s="36">
        <v>0</v>
      </c>
      <c r="S1764" s="36">
        <v>0</v>
      </c>
    </row>
    <row r="1765" spans="2:19">
      <c r="B1765" s="6">
        <v>1970</v>
      </c>
      <c r="C1765" s="36">
        <v>0</v>
      </c>
      <c r="D1765" s="36">
        <v>0</v>
      </c>
      <c r="E1765" s="36">
        <v>0</v>
      </c>
      <c r="F1765" s="36">
        <v>0</v>
      </c>
      <c r="G1765" s="36">
        <v>0</v>
      </c>
      <c r="H1765" s="36">
        <v>0</v>
      </c>
      <c r="I1765" s="36">
        <v>0</v>
      </c>
      <c r="J1765" s="36">
        <v>0</v>
      </c>
      <c r="K1765" s="36">
        <v>0</v>
      </c>
      <c r="L1765" s="36">
        <v>0</v>
      </c>
      <c r="M1765" s="36">
        <v>0</v>
      </c>
      <c r="N1765" s="36">
        <v>0</v>
      </c>
      <c r="O1765" s="36">
        <v>0</v>
      </c>
      <c r="P1765" s="36">
        <v>0</v>
      </c>
      <c r="Q1765" s="36">
        <v>0</v>
      </c>
      <c r="R1765" s="36">
        <v>0</v>
      </c>
      <c r="S1765" s="36">
        <v>0</v>
      </c>
    </row>
    <row r="1766" spans="2:19">
      <c r="B1766" s="6">
        <v>1969</v>
      </c>
      <c r="C1766" s="36">
        <v>0</v>
      </c>
      <c r="D1766" s="36">
        <v>0</v>
      </c>
      <c r="E1766" s="36">
        <v>0</v>
      </c>
      <c r="F1766" s="36">
        <v>0</v>
      </c>
      <c r="G1766" s="36">
        <v>0</v>
      </c>
      <c r="H1766" s="36">
        <v>0</v>
      </c>
      <c r="I1766" s="36">
        <v>0</v>
      </c>
      <c r="J1766" s="36">
        <v>0</v>
      </c>
      <c r="K1766" s="36">
        <v>0</v>
      </c>
      <c r="L1766" s="36">
        <v>0</v>
      </c>
      <c r="M1766" s="36">
        <v>0</v>
      </c>
      <c r="N1766" s="36">
        <v>0</v>
      </c>
      <c r="O1766" s="36">
        <v>0</v>
      </c>
      <c r="P1766" s="36">
        <v>0</v>
      </c>
      <c r="Q1766" s="36">
        <v>0</v>
      </c>
      <c r="R1766" s="36">
        <v>0</v>
      </c>
      <c r="S1766" s="36">
        <v>0</v>
      </c>
    </row>
    <row r="1767" spans="2:19">
      <c r="B1767" s="6">
        <v>1968</v>
      </c>
      <c r="C1767" s="36">
        <v>0</v>
      </c>
      <c r="D1767" s="36">
        <v>0</v>
      </c>
      <c r="E1767" s="36">
        <v>0</v>
      </c>
      <c r="F1767" s="36">
        <v>0</v>
      </c>
      <c r="G1767" s="36">
        <v>0</v>
      </c>
      <c r="H1767" s="36">
        <v>0</v>
      </c>
      <c r="I1767" s="36">
        <v>0</v>
      </c>
      <c r="J1767" s="36">
        <v>0</v>
      </c>
      <c r="K1767" s="36">
        <v>0</v>
      </c>
      <c r="L1767" s="36">
        <v>0</v>
      </c>
      <c r="M1767" s="36">
        <v>0</v>
      </c>
      <c r="N1767" s="36">
        <v>0</v>
      </c>
      <c r="O1767" s="36">
        <v>0</v>
      </c>
      <c r="P1767" s="36">
        <v>0</v>
      </c>
      <c r="Q1767" s="36">
        <v>0</v>
      </c>
      <c r="R1767" s="36">
        <v>0</v>
      </c>
      <c r="S1767" s="36">
        <v>0</v>
      </c>
    </row>
    <row r="1768" spans="2:19">
      <c r="B1768" s="6">
        <v>1967</v>
      </c>
      <c r="C1768" s="36">
        <v>0</v>
      </c>
      <c r="D1768" s="36">
        <v>0</v>
      </c>
      <c r="E1768" s="36">
        <v>0</v>
      </c>
      <c r="F1768" s="36">
        <v>0</v>
      </c>
      <c r="G1768" s="36">
        <v>0</v>
      </c>
      <c r="H1768" s="36">
        <v>0</v>
      </c>
      <c r="I1768" s="36">
        <v>0</v>
      </c>
      <c r="J1768" s="36">
        <v>0</v>
      </c>
      <c r="K1768" s="36">
        <v>0</v>
      </c>
      <c r="L1768" s="36">
        <v>0</v>
      </c>
      <c r="M1768" s="36">
        <v>0</v>
      </c>
      <c r="N1768" s="36">
        <v>0</v>
      </c>
      <c r="O1768" s="36">
        <v>0</v>
      </c>
      <c r="P1768" s="36">
        <v>0</v>
      </c>
      <c r="Q1768" s="36">
        <v>0</v>
      </c>
      <c r="R1768" s="36">
        <v>0</v>
      </c>
      <c r="S1768" s="36">
        <v>0</v>
      </c>
    </row>
    <row r="1769" spans="2:19">
      <c r="B1769" s="6">
        <v>1966</v>
      </c>
      <c r="C1769" s="36">
        <v>0</v>
      </c>
      <c r="D1769" s="36">
        <v>0</v>
      </c>
      <c r="E1769" s="36">
        <v>0</v>
      </c>
      <c r="F1769" s="36">
        <v>0</v>
      </c>
      <c r="G1769" s="36">
        <v>0</v>
      </c>
      <c r="H1769" s="36">
        <v>0</v>
      </c>
      <c r="I1769" s="36">
        <v>0</v>
      </c>
      <c r="J1769" s="36">
        <v>0</v>
      </c>
      <c r="K1769" s="36">
        <v>0</v>
      </c>
      <c r="L1769" s="36">
        <v>0</v>
      </c>
      <c r="M1769" s="36">
        <v>0</v>
      </c>
      <c r="N1769" s="36">
        <v>0</v>
      </c>
      <c r="O1769" s="36">
        <v>0</v>
      </c>
      <c r="P1769" s="36">
        <v>0</v>
      </c>
      <c r="Q1769" s="36">
        <v>0</v>
      </c>
      <c r="R1769" s="36">
        <v>0</v>
      </c>
      <c r="S1769" s="36">
        <v>0</v>
      </c>
    </row>
    <row r="1770" spans="2:19">
      <c r="B1770" s="6">
        <v>1965</v>
      </c>
      <c r="C1770" s="36">
        <v>0</v>
      </c>
      <c r="D1770" s="36">
        <v>0</v>
      </c>
      <c r="E1770" s="36">
        <v>0</v>
      </c>
      <c r="F1770" s="36">
        <v>0</v>
      </c>
      <c r="G1770" s="36">
        <v>0</v>
      </c>
      <c r="H1770" s="36">
        <v>0</v>
      </c>
      <c r="I1770" s="36">
        <v>0</v>
      </c>
      <c r="J1770" s="36">
        <v>0</v>
      </c>
      <c r="K1770" s="36">
        <v>0</v>
      </c>
      <c r="L1770" s="36">
        <v>0</v>
      </c>
      <c r="M1770" s="36">
        <v>0</v>
      </c>
      <c r="N1770" s="36">
        <v>0</v>
      </c>
      <c r="O1770" s="36">
        <v>0</v>
      </c>
      <c r="P1770" s="36">
        <v>0</v>
      </c>
      <c r="Q1770" s="36">
        <v>0</v>
      </c>
      <c r="R1770" s="36">
        <v>0</v>
      </c>
      <c r="S1770" s="36">
        <v>0</v>
      </c>
    </row>
    <row r="1771" spans="2:19">
      <c r="B1771" s="6">
        <v>1964</v>
      </c>
      <c r="C1771" s="36">
        <v>0</v>
      </c>
      <c r="D1771" s="36">
        <v>0</v>
      </c>
      <c r="E1771" s="36">
        <v>0</v>
      </c>
      <c r="F1771" s="36">
        <v>0</v>
      </c>
      <c r="G1771" s="36">
        <v>0</v>
      </c>
      <c r="H1771" s="36">
        <v>0</v>
      </c>
      <c r="I1771" s="36">
        <v>0</v>
      </c>
      <c r="J1771" s="36">
        <v>0</v>
      </c>
      <c r="K1771" s="36">
        <v>0</v>
      </c>
      <c r="L1771" s="36">
        <v>0</v>
      </c>
      <c r="M1771" s="36">
        <v>0</v>
      </c>
      <c r="N1771" s="36">
        <v>0</v>
      </c>
      <c r="O1771" s="36">
        <v>0</v>
      </c>
      <c r="P1771" s="36">
        <v>0</v>
      </c>
      <c r="Q1771" s="36">
        <v>0</v>
      </c>
      <c r="R1771" s="36">
        <v>0</v>
      </c>
      <c r="S1771" s="36">
        <v>0</v>
      </c>
    </row>
    <row r="1772" spans="2:19">
      <c r="B1772" s="6">
        <v>1963</v>
      </c>
      <c r="C1772" s="36">
        <v>0</v>
      </c>
      <c r="D1772" s="36">
        <v>0</v>
      </c>
      <c r="E1772" s="36">
        <v>0</v>
      </c>
      <c r="F1772" s="36">
        <v>0</v>
      </c>
      <c r="G1772" s="36">
        <v>0</v>
      </c>
      <c r="H1772" s="36">
        <v>0</v>
      </c>
      <c r="I1772" s="36">
        <v>0</v>
      </c>
      <c r="J1772" s="36">
        <v>0</v>
      </c>
      <c r="K1772" s="36">
        <v>0</v>
      </c>
      <c r="L1772" s="36">
        <v>0</v>
      </c>
      <c r="M1772" s="36">
        <v>0</v>
      </c>
      <c r="N1772" s="36">
        <v>0</v>
      </c>
      <c r="O1772" s="36">
        <v>0</v>
      </c>
      <c r="P1772" s="36">
        <v>0</v>
      </c>
      <c r="Q1772" s="36">
        <v>0</v>
      </c>
      <c r="R1772" s="36">
        <v>0</v>
      </c>
      <c r="S1772" s="36">
        <v>0</v>
      </c>
    </row>
    <row r="1773" spans="2:19">
      <c r="B1773" s="6">
        <v>1962</v>
      </c>
      <c r="C1773" s="36">
        <v>0</v>
      </c>
      <c r="D1773" s="36">
        <v>0</v>
      </c>
      <c r="E1773" s="36">
        <v>0</v>
      </c>
      <c r="F1773" s="36">
        <v>0</v>
      </c>
      <c r="G1773" s="36">
        <v>0</v>
      </c>
      <c r="H1773" s="36">
        <v>0</v>
      </c>
      <c r="I1773" s="36">
        <v>0</v>
      </c>
      <c r="J1773" s="36">
        <v>0</v>
      </c>
      <c r="K1773" s="36">
        <v>0</v>
      </c>
      <c r="L1773" s="36">
        <v>0</v>
      </c>
      <c r="M1773" s="36">
        <v>0</v>
      </c>
      <c r="N1773" s="36">
        <v>0</v>
      </c>
      <c r="O1773" s="36">
        <v>0</v>
      </c>
      <c r="P1773" s="36">
        <v>0</v>
      </c>
      <c r="Q1773" s="36">
        <v>0</v>
      </c>
      <c r="R1773" s="36">
        <v>0</v>
      </c>
      <c r="S1773" s="36">
        <v>0</v>
      </c>
    </row>
    <row r="1774" spans="2:19">
      <c r="B1774" s="6">
        <v>1961</v>
      </c>
      <c r="C1774" s="36">
        <v>0</v>
      </c>
      <c r="D1774" s="36">
        <v>0</v>
      </c>
      <c r="E1774" s="36">
        <v>0</v>
      </c>
      <c r="F1774" s="36">
        <v>0</v>
      </c>
      <c r="G1774" s="36">
        <v>0</v>
      </c>
      <c r="H1774" s="36">
        <v>0</v>
      </c>
      <c r="I1774" s="36">
        <v>0</v>
      </c>
      <c r="J1774" s="36">
        <v>0</v>
      </c>
      <c r="K1774" s="36">
        <v>0</v>
      </c>
      <c r="L1774" s="36">
        <v>0</v>
      </c>
      <c r="M1774" s="36">
        <v>0</v>
      </c>
      <c r="N1774" s="36">
        <v>0</v>
      </c>
      <c r="O1774" s="36">
        <v>0</v>
      </c>
      <c r="P1774" s="36">
        <v>0</v>
      </c>
      <c r="Q1774" s="36">
        <v>0</v>
      </c>
      <c r="R1774" s="36">
        <v>0</v>
      </c>
      <c r="S1774" s="36">
        <v>0</v>
      </c>
    </row>
    <row r="1775" spans="2:19">
      <c r="B1775" s="6">
        <v>1960</v>
      </c>
      <c r="C1775" s="36">
        <v>0</v>
      </c>
      <c r="D1775" s="36">
        <v>0</v>
      </c>
      <c r="E1775" s="36">
        <v>0</v>
      </c>
      <c r="F1775" s="36">
        <v>0</v>
      </c>
      <c r="G1775" s="36">
        <v>0</v>
      </c>
      <c r="H1775" s="36">
        <v>0</v>
      </c>
      <c r="I1775" s="36">
        <v>0</v>
      </c>
      <c r="J1775" s="36">
        <v>0</v>
      </c>
      <c r="K1775" s="36">
        <v>0</v>
      </c>
      <c r="L1775" s="36">
        <v>0</v>
      </c>
      <c r="M1775" s="36">
        <v>0</v>
      </c>
      <c r="N1775" s="36">
        <v>0</v>
      </c>
      <c r="O1775" s="36">
        <v>0</v>
      </c>
      <c r="P1775" s="36">
        <v>0</v>
      </c>
      <c r="Q1775" s="36">
        <v>0</v>
      </c>
      <c r="R1775" s="36">
        <v>0</v>
      </c>
      <c r="S1775" s="36">
        <v>0</v>
      </c>
    </row>
    <row r="1776" spans="2:19">
      <c r="B1776" s="6">
        <v>1959</v>
      </c>
      <c r="C1776" s="36">
        <v>0</v>
      </c>
      <c r="D1776" s="36">
        <v>0</v>
      </c>
      <c r="E1776" s="36">
        <v>0</v>
      </c>
      <c r="F1776" s="36">
        <v>0</v>
      </c>
      <c r="G1776" s="36">
        <v>0</v>
      </c>
      <c r="H1776" s="36">
        <v>0</v>
      </c>
      <c r="I1776" s="36">
        <v>0</v>
      </c>
      <c r="J1776" s="36">
        <v>0</v>
      </c>
      <c r="K1776" s="36">
        <v>0</v>
      </c>
      <c r="L1776" s="36">
        <v>0</v>
      </c>
      <c r="M1776" s="36">
        <v>0</v>
      </c>
      <c r="N1776" s="36">
        <v>0</v>
      </c>
      <c r="O1776" s="36">
        <v>0</v>
      </c>
      <c r="P1776" s="36">
        <v>0</v>
      </c>
      <c r="Q1776" s="36">
        <v>0</v>
      </c>
      <c r="R1776" s="36">
        <v>0</v>
      </c>
      <c r="S1776" s="36">
        <v>0</v>
      </c>
    </row>
    <row r="1777" spans="2:19">
      <c r="B1777" s="6">
        <v>1958</v>
      </c>
      <c r="C1777" s="36">
        <v>0</v>
      </c>
      <c r="D1777" s="36">
        <v>0</v>
      </c>
      <c r="E1777" s="36">
        <v>0</v>
      </c>
      <c r="F1777" s="36">
        <v>0</v>
      </c>
      <c r="G1777" s="36">
        <v>0</v>
      </c>
      <c r="H1777" s="36">
        <v>0</v>
      </c>
      <c r="I1777" s="36">
        <v>0</v>
      </c>
      <c r="J1777" s="36">
        <v>0</v>
      </c>
      <c r="K1777" s="36">
        <v>0</v>
      </c>
      <c r="L1777" s="36">
        <v>0</v>
      </c>
      <c r="M1777" s="36">
        <v>0</v>
      </c>
      <c r="N1777" s="36">
        <v>0</v>
      </c>
      <c r="O1777" s="36">
        <v>0</v>
      </c>
      <c r="P1777" s="36">
        <v>0</v>
      </c>
      <c r="Q1777" s="36">
        <v>0</v>
      </c>
      <c r="R1777" s="36">
        <v>0</v>
      </c>
      <c r="S1777" s="36">
        <v>0</v>
      </c>
    </row>
    <row r="1778" spans="2:19">
      <c r="B1778" s="6">
        <v>1957</v>
      </c>
      <c r="C1778" s="36">
        <v>0</v>
      </c>
      <c r="D1778" s="36">
        <v>0</v>
      </c>
      <c r="E1778" s="36">
        <v>0</v>
      </c>
      <c r="F1778" s="36">
        <v>0</v>
      </c>
      <c r="G1778" s="36">
        <v>0</v>
      </c>
      <c r="H1778" s="36">
        <v>0</v>
      </c>
      <c r="I1778" s="36">
        <v>0</v>
      </c>
      <c r="J1778" s="36">
        <v>0</v>
      </c>
      <c r="K1778" s="36">
        <v>0</v>
      </c>
      <c r="L1778" s="36">
        <v>0</v>
      </c>
      <c r="M1778" s="36">
        <v>0</v>
      </c>
      <c r="N1778" s="36">
        <v>0</v>
      </c>
      <c r="O1778" s="36">
        <v>0</v>
      </c>
      <c r="P1778" s="36">
        <v>0</v>
      </c>
      <c r="Q1778" s="36">
        <v>0</v>
      </c>
      <c r="R1778" s="36">
        <v>0</v>
      </c>
      <c r="S1778" s="36">
        <v>0</v>
      </c>
    </row>
    <row r="1779" spans="2:19">
      <c r="B1779" s="6">
        <v>1956</v>
      </c>
      <c r="C1779" s="36">
        <v>0</v>
      </c>
      <c r="D1779" s="36">
        <v>0</v>
      </c>
      <c r="E1779" s="36">
        <v>0</v>
      </c>
      <c r="F1779" s="36">
        <v>0</v>
      </c>
      <c r="G1779" s="36">
        <v>0</v>
      </c>
      <c r="H1779" s="36">
        <v>0</v>
      </c>
      <c r="I1779" s="36">
        <v>0</v>
      </c>
      <c r="J1779" s="36">
        <v>0</v>
      </c>
      <c r="K1779" s="36">
        <v>0</v>
      </c>
      <c r="L1779" s="36">
        <v>0</v>
      </c>
      <c r="M1779" s="36">
        <v>0</v>
      </c>
      <c r="N1779" s="36">
        <v>0</v>
      </c>
      <c r="O1779" s="36">
        <v>0</v>
      </c>
      <c r="P1779" s="36">
        <v>0</v>
      </c>
      <c r="Q1779" s="36">
        <v>0</v>
      </c>
      <c r="R1779" s="36">
        <v>0</v>
      </c>
      <c r="S1779" s="36">
        <v>0</v>
      </c>
    </row>
    <row r="1780" spans="2:19">
      <c r="B1780" s="6">
        <v>1955</v>
      </c>
      <c r="C1780" s="36">
        <v>0</v>
      </c>
      <c r="D1780" s="36">
        <v>0</v>
      </c>
      <c r="E1780" s="36">
        <v>0</v>
      </c>
      <c r="F1780" s="36">
        <v>0</v>
      </c>
      <c r="G1780" s="36">
        <v>0</v>
      </c>
      <c r="H1780" s="36">
        <v>0</v>
      </c>
      <c r="I1780" s="36">
        <v>0</v>
      </c>
      <c r="J1780" s="36">
        <v>0</v>
      </c>
      <c r="K1780" s="36">
        <v>0</v>
      </c>
      <c r="L1780" s="36">
        <v>0</v>
      </c>
      <c r="M1780" s="36">
        <v>0</v>
      </c>
      <c r="N1780" s="36">
        <v>0</v>
      </c>
      <c r="O1780" s="36">
        <v>0</v>
      </c>
      <c r="P1780" s="36">
        <v>0</v>
      </c>
      <c r="Q1780" s="36">
        <v>0</v>
      </c>
      <c r="R1780" s="36">
        <v>0</v>
      </c>
      <c r="S1780" s="36">
        <v>0</v>
      </c>
    </row>
    <row r="1781" spans="2:19">
      <c r="B1781" s="6">
        <v>1954</v>
      </c>
      <c r="C1781" s="36">
        <v>0</v>
      </c>
      <c r="D1781" s="36">
        <v>0</v>
      </c>
      <c r="E1781" s="36">
        <v>0</v>
      </c>
      <c r="F1781" s="36">
        <v>0</v>
      </c>
      <c r="G1781" s="36">
        <v>0</v>
      </c>
      <c r="H1781" s="36">
        <v>0</v>
      </c>
      <c r="I1781" s="36">
        <v>0</v>
      </c>
      <c r="J1781" s="36">
        <v>0</v>
      </c>
      <c r="K1781" s="36">
        <v>0</v>
      </c>
      <c r="L1781" s="36">
        <v>0</v>
      </c>
      <c r="M1781" s="36">
        <v>0</v>
      </c>
      <c r="N1781" s="36">
        <v>0</v>
      </c>
      <c r="O1781" s="36">
        <v>0</v>
      </c>
      <c r="P1781" s="36">
        <v>0</v>
      </c>
      <c r="Q1781" s="36">
        <v>0</v>
      </c>
      <c r="R1781" s="36">
        <v>0</v>
      </c>
      <c r="S1781" s="36">
        <v>0</v>
      </c>
    </row>
    <row r="1782" spans="2:19">
      <c r="B1782" s="6">
        <v>1953</v>
      </c>
      <c r="C1782" s="36">
        <v>0</v>
      </c>
      <c r="D1782" s="36">
        <v>0</v>
      </c>
      <c r="E1782" s="36">
        <v>0</v>
      </c>
      <c r="F1782" s="36">
        <v>0</v>
      </c>
      <c r="G1782" s="36">
        <v>0</v>
      </c>
      <c r="H1782" s="36">
        <v>0</v>
      </c>
      <c r="I1782" s="36">
        <v>0</v>
      </c>
      <c r="J1782" s="36">
        <v>0</v>
      </c>
      <c r="K1782" s="36">
        <v>0</v>
      </c>
      <c r="L1782" s="36">
        <v>0</v>
      </c>
      <c r="M1782" s="36">
        <v>0</v>
      </c>
      <c r="N1782" s="36">
        <v>0</v>
      </c>
      <c r="O1782" s="36">
        <v>0</v>
      </c>
      <c r="P1782" s="36">
        <v>0</v>
      </c>
      <c r="Q1782" s="36">
        <v>0</v>
      </c>
      <c r="R1782" s="36">
        <v>0</v>
      </c>
      <c r="S1782" s="36">
        <v>0</v>
      </c>
    </row>
    <row r="1783" spans="2:19">
      <c r="B1783" s="6">
        <v>1952</v>
      </c>
      <c r="C1783" s="36">
        <v>0</v>
      </c>
      <c r="D1783" s="36">
        <v>0</v>
      </c>
      <c r="E1783" s="36">
        <v>0</v>
      </c>
      <c r="F1783" s="36">
        <v>0</v>
      </c>
      <c r="G1783" s="36">
        <v>0</v>
      </c>
      <c r="H1783" s="36">
        <v>0</v>
      </c>
      <c r="I1783" s="36">
        <v>0</v>
      </c>
      <c r="J1783" s="36">
        <v>0</v>
      </c>
      <c r="K1783" s="36">
        <v>0</v>
      </c>
      <c r="L1783" s="36">
        <v>0</v>
      </c>
      <c r="M1783" s="36">
        <v>0</v>
      </c>
      <c r="N1783" s="36">
        <v>0</v>
      </c>
      <c r="O1783" s="36">
        <v>0</v>
      </c>
      <c r="P1783" s="36">
        <v>0</v>
      </c>
      <c r="Q1783" s="36">
        <v>0</v>
      </c>
      <c r="R1783" s="36">
        <v>0</v>
      </c>
      <c r="S1783" s="36">
        <v>0</v>
      </c>
    </row>
    <row r="1784" spans="2:19">
      <c r="B1784" s="6">
        <v>1951</v>
      </c>
      <c r="C1784" s="36">
        <v>0</v>
      </c>
      <c r="D1784" s="36">
        <v>0</v>
      </c>
      <c r="E1784" s="36">
        <v>0</v>
      </c>
      <c r="F1784" s="36">
        <v>0</v>
      </c>
      <c r="G1784" s="36">
        <v>0</v>
      </c>
      <c r="H1784" s="36">
        <v>0</v>
      </c>
      <c r="I1784" s="36">
        <v>0</v>
      </c>
      <c r="J1784" s="36">
        <v>0</v>
      </c>
      <c r="K1784" s="36">
        <v>0</v>
      </c>
      <c r="L1784" s="36">
        <v>0</v>
      </c>
      <c r="M1784" s="36">
        <v>0</v>
      </c>
      <c r="N1784" s="36">
        <v>0</v>
      </c>
      <c r="O1784" s="36">
        <v>0</v>
      </c>
      <c r="P1784" s="36">
        <v>0</v>
      </c>
      <c r="Q1784" s="36">
        <v>0</v>
      </c>
      <c r="R1784" s="36">
        <v>0</v>
      </c>
      <c r="S1784" s="36">
        <v>0</v>
      </c>
    </row>
    <row r="1785" spans="2:19">
      <c r="B1785" s="6">
        <v>1950</v>
      </c>
      <c r="C1785" s="36">
        <v>0</v>
      </c>
      <c r="D1785" s="36">
        <v>0</v>
      </c>
      <c r="E1785" s="36">
        <v>0</v>
      </c>
      <c r="F1785" s="36">
        <v>0</v>
      </c>
      <c r="G1785" s="36">
        <v>0</v>
      </c>
      <c r="H1785" s="36">
        <v>0</v>
      </c>
      <c r="I1785" s="36">
        <v>0</v>
      </c>
      <c r="J1785" s="36">
        <v>0</v>
      </c>
      <c r="K1785" s="36">
        <v>0</v>
      </c>
      <c r="L1785" s="36">
        <v>0</v>
      </c>
      <c r="M1785" s="36">
        <v>0</v>
      </c>
      <c r="N1785" s="36">
        <v>0</v>
      </c>
      <c r="O1785" s="36">
        <v>0</v>
      </c>
      <c r="P1785" s="36">
        <v>0</v>
      </c>
      <c r="Q1785" s="36">
        <v>0</v>
      </c>
      <c r="R1785" s="36">
        <v>0</v>
      </c>
      <c r="S1785" s="36">
        <v>0</v>
      </c>
    </row>
    <row r="1786" spans="2:19">
      <c r="B1786" s="6">
        <v>1949</v>
      </c>
      <c r="C1786" s="36">
        <v>0</v>
      </c>
      <c r="D1786" s="36">
        <v>0</v>
      </c>
      <c r="E1786" s="36">
        <v>0</v>
      </c>
      <c r="F1786" s="36">
        <v>0</v>
      </c>
      <c r="G1786" s="36">
        <v>0</v>
      </c>
      <c r="H1786" s="36">
        <v>0</v>
      </c>
      <c r="I1786" s="36">
        <v>0</v>
      </c>
      <c r="J1786" s="36">
        <v>0</v>
      </c>
      <c r="K1786" s="36">
        <v>0</v>
      </c>
      <c r="L1786" s="36">
        <v>0</v>
      </c>
      <c r="M1786" s="36">
        <v>0</v>
      </c>
      <c r="N1786" s="36">
        <v>0</v>
      </c>
      <c r="O1786" s="36">
        <v>0</v>
      </c>
      <c r="P1786" s="36">
        <v>0</v>
      </c>
      <c r="Q1786" s="36">
        <v>0</v>
      </c>
      <c r="R1786" s="36">
        <v>0</v>
      </c>
      <c r="S1786" s="36">
        <v>0</v>
      </c>
    </row>
    <row r="1787" spans="2:19">
      <c r="B1787" s="6">
        <v>1948</v>
      </c>
      <c r="C1787" s="36">
        <v>0</v>
      </c>
      <c r="D1787" s="36">
        <v>0</v>
      </c>
      <c r="E1787" s="36">
        <v>0</v>
      </c>
      <c r="F1787" s="36">
        <v>0</v>
      </c>
      <c r="G1787" s="36">
        <v>0</v>
      </c>
      <c r="H1787" s="36">
        <v>0</v>
      </c>
      <c r="I1787" s="36">
        <v>0</v>
      </c>
      <c r="J1787" s="36">
        <v>0</v>
      </c>
      <c r="K1787" s="36">
        <v>0</v>
      </c>
      <c r="L1787" s="36">
        <v>0</v>
      </c>
      <c r="M1787" s="36">
        <v>0</v>
      </c>
      <c r="N1787" s="36">
        <v>0</v>
      </c>
      <c r="O1787" s="36">
        <v>0</v>
      </c>
      <c r="P1787" s="36">
        <v>0</v>
      </c>
      <c r="Q1787" s="36">
        <v>0</v>
      </c>
      <c r="R1787" s="36">
        <v>0</v>
      </c>
      <c r="S1787" s="36">
        <v>0</v>
      </c>
    </row>
    <row r="1788" spans="2:19">
      <c r="B1788" s="6">
        <v>1947</v>
      </c>
      <c r="C1788" s="36">
        <v>0</v>
      </c>
      <c r="D1788" s="36">
        <v>0</v>
      </c>
      <c r="E1788" s="36">
        <v>0</v>
      </c>
      <c r="F1788" s="36">
        <v>0</v>
      </c>
      <c r="G1788" s="36">
        <v>0</v>
      </c>
      <c r="H1788" s="36">
        <v>0</v>
      </c>
      <c r="I1788" s="36">
        <v>0</v>
      </c>
      <c r="J1788" s="36">
        <v>0</v>
      </c>
      <c r="K1788" s="36">
        <v>0</v>
      </c>
      <c r="L1788" s="36">
        <v>0</v>
      </c>
      <c r="M1788" s="36">
        <v>0</v>
      </c>
      <c r="N1788" s="36">
        <v>0</v>
      </c>
      <c r="O1788" s="36">
        <v>0</v>
      </c>
      <c r="P1788" s="36">
        <v>0</v>
      </c>
      <c r="Q1788" s="36">
        <v>0</v>
      </c>
      <c r="R1788" s="36">
        <v>0</v>
      </c>
      <c r="S1788" s="36">
        <v>0</v>
      </c>
    </row>
    <row r="1789" spans="2:19">
      <c r="B1789" s="6">
        <v>1946</v>
      </c>
      <c r="C1789" s="36">
        <v>0</v>
      </c>
      <c r="D1789" s="36">
        <v>0</v>
      </c>
      <c r="E1789" s="36">
        <v>0</v>
      </c>
      <c r="F1789" s="36">
        <v>0</v>
      </c>
      <c r="G1789" s="36">
        <v>0</v>
      </c>
      <c r="H1789" s="36">
        <v>0</v>
      </c>
      <c r="I1789" s="36">
        <v>0</v>
      </c>
      <c r="J1789" s="36">
        <v>0</v>
      </c>
      <c r="K1789" s="36">
        <v>0</v>
      </c>
      <c r="L1789" s="36">
        <v>0</v>
      </c>
      <c r="M1789" s="36">
        <v>0</v>
      </c>
      <c r="N1789" s="36">
        <v>0</v>
      </c>
      <c r="O1789" s="36">
        <v>0</v>
      </c>
      <c r="P1789" s="36">
        <v>0</v>
      </c>
      <c r="Q1789" s="36">
        <v>0</v>
      </c>
      <c r="R1789" s="36">
        <v>0</v>
      </c>
      <c r="S1789" s="36">
        <v>0</v>
      </c>
    </row>
    <row r="1790" spans="2:19">
      <c r="B1790" s="6">
        <v>1945</v>
      </c>
      <c r="C1790" s="36">
        <v>0</v>
      </c>
      <c r="D1790" s="36">
        <v>0</v>
      </c>
      <c r="E1790" s="36">
        <v>0</v>
      </c>
      <c r="F1790" s="36">
        <v>0</v>
      </c>
      <c r="G1790" s="36">
        <v>0</v>
      </c>
      <c r="H1790" s="36">
        <v>0</v>
      </c>
      <c r="I1790" s="36">
        <v>0</v>
      </c>
      <c r="J1790" s="36">
        <v>0</v>
      </c>
      <c r="K1790" s="36">
        <v>0</v>
      </c>
      <c r="L1790" s="36">
        <v>0</v>
      </c>
      <c r="M1790" s="36">
        <v>0</v>
      </c>
      <c r="N1790" s="36">
        <v>0</v>
      </c>
      <c r="O1790" s="36">
        <v>0</v>
      </c>
      <c r="P1790" s="36">
        <v>0</v>
      </c>
      <c r="Q1790" s="36">
        <v>0</v>
      </c>
      <c r="R1790" s="36">
        <v>0</v>
      </c>
      <c r="S1790" s="36">
        <v>0</v>
      </c>
    </row>
    <row r="1791" spans="2:19">
      <c r="B1791" s="6">
        <v>1944</v>
      </c>
      <c r="C1791" s="36">
        <v>0</v>
      </c>
      <c r="D1791" s="36">
        <v>0</v>
      </c>
      <c r="E1791" s="36">
        <v>0</v>
      </c>
      <c r="F1791" s="36">
        <v>0</v>
      </c>
      <c r="G1791" s="36">
        <v>0</v>
      </c>
      <c r="H1791" s="36">
        <v>0</v>
      </c>
      <c r="I1791" s="36">
        <v>0</v>
      </c>
      <c r="J1791" s="36">
        <v>0</v>
      </c>
      <c r="K1791" s="36">
        <v>0</v>
      </c>
      <c r="L1791" s="36">
        <v>0</v>
      </c>
      <c r="M1791" s="36">
        <v>0</v>
      </c>
      <c r="N1791" s="36">
        <v>0</v>
      </c>
      <c r="O1791" s="36">
        <v>0</v>
      </c>
      <c r="P1791" s="36">
        <v>0</v>
      </c>
      <c r="Q1791" s="36">
        <v>0</v>
      </c>
      <c r="R1791" s="36">
        <v>0</v>
      </c>
      <c r="S1791" s="36">
        <v>0</v>
      </c>
    </row>
    <row r="1792" spans="2:19">
      <c r="B1792" s="6">
        <v>1943</v>
      </c>
      <c r="C1792" s="36">
        <v>0</v>
      </c>
      <c r="D1792" s="36">
        <v>0</v>
      </c>
      <c r="E1792" s="36">
        <v>0</v>
      </c>
      <c r="F1792" s="36">
        <v>0</v>
      </c>
      <c r="G1792" s="36">
        <v>0</v>
      </c>
      <c r="H1792" s="36">
        <v>0</v>
      </c>
      <c r="I1792" s="36">
        <v>0</v>
      </c>
      <c r="J1792" s="36">
        <v>0</v>
      </c>
      <c r="K1792" s="36">
        <v>0</v>
      </c>
      <c r="L1792" s="36">
        <v>0</v>
      </c>
      <c r="M1792" s="36">
        <v>0</v>
      </c>
      <c r="N1792" s="36">
        <v>0</v>
      </c>
      <c r="O1792" s="36">
        <v>0</v>
      </c>
      <c r="P1792" s="36">
        <v>0</v>
      </c>
      <c r="Q1792" s="36">
        <v>0</v>
      </c>
      <c r="R1792" s="36">
        <v>0</v>
      </c>
      <c r="S1792" s="36">
        <v>0</v>
      </c>
    </row>
    <row r="1793" spans="1:19">
      <c r="B1793" s="6">
        <v>1942</v>
      </c>
      <c r="C1793" s="36">
        <v>0</v>
      </c>
      <c r="D1793" s="36">
        <v>0</v>
      </c>
      <c r="E1793" s="36">
        <v>0</v>
      </c>
      <c r="F1793" s="36">
        <v>0</v>
      </c>
      <c r="G1793" s="36">
        <v>0</v>
      </c>
      <c r="H1793" s="36">
        <v>0</v>
      </c>
      <c r="I1793" s="36">
        <v>0</v>
      </c>
      <c r="J1793" s="36">
        <v>0</v>
      </c>
      <c r="K1793" s="36">
        <v>0</v>
      </c>
      <c r="L1793" s="36">
        <v>0</v>
      </c>
      <c r="M1793" s="36">
        <v>0</v>
      </c>
      <c r="N1793" s="36">
        <v>0</v>
      </c>
      <c r="O1793" s="36">
        <v>0</v>
      </c>
      <c r="P1793" s="36">
        <v>0</v>
      </c>
      <c r="Q1793" s="36">
        <v>0</v>
      </c>
      <c r="R1793" s="36">
        <v>0</v>
      </c>
      <c r="S1793" s="36">
        <v>0</v>
      </c>
    </row>
    <row r="1794" spans="1:19">
      <c r="B1794" s="6">
        <v>1941</v>
      </c>
      <c r="C1794" s="36">
        <v>0</v>
      </c>
      <c r="D1794" s="36">
        <v>0</v>
      </c>
      <c r="E1794" s="36">
        <v>0</v>
      </c>
      <c r="F1794" s="36">
        <v>0</v>
      </c>
      <c r="G1794" s="36">
        <v>0</v>
      </c>
      <c r="H1794" s="36">
        <v>0</v>
      </c>
      <c r="I1794" s="36">
        <v>0</v>
      </c>
      <c r="J1794" s="36">
        <v>0</v>
      </c>
      <c r="K1794" s="36">
        <v>0</v>
      </c>
      <c r="L1794" s="36">
        <v>0</v>
      </c>
      <c r="M1794" s="36">
        <v>0</v>
      </c>
      <c r="N1794" s="36">
        <v>0</v>
      </c>
      <c r="O1794" s="36">
        <v>0</v>
      </c>
      <c r="P1794" s="36">
        <v>0</v>
      </c>
      <c r="Q1794" s="36">
        <v>0</v>
      </c>
      <c r="R1794" s="36">
        <v>0</v>
      </c>
      <c r="S1794" s="36">
        <v>0</v>
      </c>
    </row>
    <row r="1795" spans="1:19">
      <c r="B1795" s="6">
        <v>1940</v>
      </c>
      <c r="C1795" s="36">
        <v>0</v>
      </c>
      <c r="D1795" s="36">
        <v>0</v>
      </c>
      <c r="E1795" s="36">
        <v>0</v>
      </c>
      <c r="F1795" s="36">
        <v>0</v>
      </c>
      <c r="G1795" s="36">
        <v>0</v>
      </c>
      <c r="H1795" s="36">
        <v>0</v>
      </c>
      <c r="I1795" s="36">
        <v>0</v>
      </c>
      <c r="J1795" s="36">
        <v>0</v>
      </c>
      <c r="K1795" s="36">
        <v>0</v>
      </c>
      <c r="L1795" s="36">
        <v>0</v>
      </c>
      <c r="M1795" s="36">
        <v>0</v>
      </c>
      <c r="N1795" s="36">
        <v>0</v>
      </c>
      <c r="O1795" s="36">
        <v>0</v>
      </c>
      <c r="P1795" s="36">
        <v>0</v>
      </c>
      <c r="Q1795" s="36">
        <v>0</v>
      </c>
      <c r="R1795" s="36">
        <v>0</v>
      </c>
      <c r="S1795" s="36">
        <v>0</v>
      </c>
    </row>
    <row r="1796" spans="1:19">
      <c r="B1796" s="6">
        <v>1939</v>
      </c>
      <c r="C1796" s="36">
        <v>0</v>
      </c>
      <c r="D1796" s="36">
        <v>0</v>
      </c>
      <c r="E1796" s="36">
        <v>0</v>
      </c>
      <c r="F1796" s="36">
        <v>0</v>
      </c>
      <c r="G1796" s="36">
        <v>0</v>
      </c>
      <c r="H1796" s="36">
        <v>0</v>
      </c>
      <c r="I1796" s="36">
        <v>0</v>
      </c>
      <c r="J1796" s="36">
        <v>0</v>
      </c>
      <c r="K1796" s="36">
        <v>0</v>
      </c>
      <c r="L1796" s="36">
        <v>0</v>
      </c>
      <c r="M1796" s="36">
        <v>0</v>
      </c>
      <c r="N1796" s="36">
        <v>0</v>
      </c>
      <c r="O1796" s="36">
        <v>0</v>
      </c>
      <c r="P1796" s="36">
        <v>0</v>
      </c>
      <c r="Q1796" s="36">
        <v>0</v>
      </c>
      <c r="R1796" s="36">
        <v>0</v>
      </c>
      <c r="S1796" s="36">
        <v>0</v>
      </c>
    </row>
    <row r="1797" spans="1:19">
      <c r="B1797" s="6">
        <v>1938</v>
      </c>
      <c r="C1797" s="36">
        <v>0</v>
      </c>
      <c r="D1797" s="36">
        <v>0</v>
      </c>
      <c r="E1797" s="36">
        <v>0</v>
      </c>
      <c r="F1797" s="36">
        <v>0</v>
      </c>
      <c r="G1797" s="36">
        <v>0</v>
      </c>
      <c r="H1797" s="36">
        <v>0</v>
      </c>
      <c r="I1797" s="36">
        <v>0</v>
      </c>
      <c r="J1797" s="36">
        <v>0</v>
      </c>
      <c r="K1797" s="36">
        <v>0</v>
      </c>
      <c r="L1797" s="36">
        <v>0</v>
      </c>
      <c r="M1797" s="36">
        <v>0</v>
      </c>
      <c r="N1797" s="36">
        <v>0</v>
      </c>
      <c r="O1797" s="36">
        <v>0</v>
      </c>
      <c r="P1797" s="36">
        <v>0</v>
      </c>
      <c r="Q1797" s="36">
        <v>0</v>
      </c>
      <c r="R1797" s="36">
        <v>0</v>
      </c>
      <c r="S1797" s="36">
        <v>0</v>
      </c>
    </row>
    <row r="1798" spans="1:19">
      <c r="B1798" s="6">
        <v>1937</v>
      </c>
      <c r="C1798" s="36">
        <v>0</v>
      </c>
      <c r="D1798" s="36">
        <v>0</v>
      </c>
      <c r="E1798" s="36">
        <v>0</v>
      </c>
      <c r="F1798" s="36">
        <v>0</v>
      </c>
      <c r="G1798" s="36">
        <v>0</v>
      </c>
      <c r="H1798" s="36">
        <v>0</v>
      </c>
      <c r="I1798" s="36">
        <v>0</v>
      </c>
      <c r="J1798" s="36">
        <v>0</v>
      </c>
      <c r="K1798" s="36">
        <v>0</v>
      </c>
      <c r="L1798" s="36">
        <v>0</v>
      </c>
      <c r="M1798" s="36">
        <v>0</v>
      </c>
      <c r="N1798" s="36">
        <v>0</v>
      </c>
      <c r="O1798" s="36">
        <v>0</v>
      </c>
      <c r="P1798" s="36">
        <v>0</v>
      </c>
      <c r="Q1798" s="36">
        <v>0</v>
      </c>
      <c r="R1798" s="36">
        <v>0</v>
      </c>
      <c r="S1798" s="36">
        <v>0</v>
      </c>
    </row>
    <row r="1799" spans="1:19">
      <c r="B1799" s="6">
        <v>1936</v>
      </c>
      <c r="C1799" s="36">
        <v>0</v>
      </c>
      <c r="D1799" s="36">
        <v>0</v>
      </c>
      <c r="E1799" s="36">
        <v>0</v>
      </c>
      <c r="F1799" s="36">
        <v>0</v>
      </c>
      <c r="G1799" s="36">
        <v>0</v>
      </c>
      <c r="H1799" s="36">
        <v>0</v>
      </c>
      <c r="I1799" s="36">
        <v>0</v>
      </c>
      <c r="J1799" s="36">
        <v>0</v>
      </c>
      <c r="K1799" s="36">
        <v>0</v>
      </c>
      <c r="L1799" s="36">
        <v>0</v>
      </c>
      <c r="M1799" s="36">
        <v>0</v>
      </c>
      <c r="N1799" s="36">
        <v>0</v>
      </c>
      <c r="O1799" s="36">
        <v>0</v>
      </c>
      <c r="P1799" s="36">
        <v>0</v>
      </c>
      <c r="Q1799" s="36">
        <v>0</v>
      </c>
      <c r="R1799" s="36">
        <v>0</v>
      </c>
      <c r="S1799" s="36">
        <v>0</v>
      </c>
    </row>
    <row r="1800" spans="1:19">
      <c r="B1800" s="6">
        <v>1935</v>
      </c>
      <c r="C1800" s="36">
        <v>0</v>
      </c>
      <c r="D1800" s="36">
        <v>0</v>
      </c>
      <c r="E1800" s="36">
        <v>0</v>
      </c>
      <c r="F1800" s="36">
        <v>0</v>
      </c>
      <c r="G1800" s="36">
        <v>0</v>
      </c>
      <c r="H1800" s="36">
        <v>0</v>
      </c>
      <c r="I1800" s="36">
        <v>0</v>
      </c>
      <c r="J1800" s="36">
        <v>0</v>
      </c>
      <c r="K1800" s="36">
        <v>0</v>
      </c>
      <c r="L1800" s="36">
        <v>0</v>
      </c>
      <c r="M1800" s="36">
        <v>0</v>
      </c>
      <c r="N1800" s="36">
        <v>0</v>
      </c>
      <c r="O1800" s="36">
        <v>0</v>
      </c>
      <c r="P1800" s="36">
        <v>0</v>
      </c>
      <c r="Q1800" s="36">
        <v>0</v>
      </c>
      <c r="R1800" s="36">
        <v>0</v>
      </c>
      <c r="S1800" s="36">
        <v>0</v>
      </c>
    </row>
    <row r="1801" spans="1:19">
      <c r="B1801" s="6">
        <v>1934</v>
      </c>
      <c r="C1801" s="36">
        <v>0</v>
      </c>
      <c r="D1801" s="36">
        <v>0</v>
      </c>
      <c r="E1801" s="36">
        <v>0</v>
      </c>
      <c r="F1801" s="36">
        <v>0</v>
      </c>
      <c r="G1801" s="36">
        <v>0</v>
      </c>
      <c r="H1801" s="36">
        <v>0</v>
      </c>
      <c r="I1801" s="36">
        <v>0</v>
      </c>
      <c r="J1801" s="36">
        <v>0</v>
      </c>
      <c r="K1801" s="36">
        <v>0</v>
      </c>
      <c r="L1801" s="36">
        <v>0</v>
      </c>
      <c r="M1801" s="36">
        <v>0</v>
      </c>
      <c r="N1801" s="36">
        <v>0</v>
      </c>
      <c r="O1801" s="36">
        <v>0</v>
      </c>
      <c r="P1801" s="36">
        <v>0</v>
      </c>
      <c r="Q1801" s="36">
        <v>0</v>
      </c>
      <c r="R1801" s="36">
        <v>0</v>
      </c>
      <c r="S1801" s="36">
        <v>0</v>
      </c>
    </row>
    <row r="1802" spans="1:19">
      <c r="B1802" s="6">
        <v>1933</v>
      </c>
      <c r="C1802" s="36">
        <v>0</v>
      </c>
      <c r="D1802" s="36">
        <v>0</v>
      </c>
      <c r="E1802" s="36">
        <v>0</v>
      </c>
      <c r="F1802" s="36">
        <v>0</v>
      </c>
      <c r="G1802" s="36">
        <v>0</v>
      </c>
      <c r="H1802" s="36">
        <v>0</v>
      </c>
      <c r="I1802" s="36">
        <v>0</v>
      </c>
      <c r="J1802" s="36">
        <v>0</v>
      </c>
      <c r="K1802" s="36">
        <v>0</v>
      </c>
      <c r="L1802" s="36">
        <v>0</v>
      </c>
      <c r="M1802" s="36">
        <v>0</v>
      </c>
      <c r="N1802" s="36">
        <v>0</v>
      </c>
      <c r="O1802" s="36">
        <v>0</v>
      </c>
      <c r="P1802" s="36">
        <v>0</v>
      </c>
      <c r="Q1802" s="36">
        <v>0</v>
      </c>
      <c r="R1802" s="36">
        <v>0</v>
      </c>
      <c r="S1802" s="36">
        <v>0</v>
      </c>
    </row>
    <row r="1803" spans="1:19">
      <c r="B1803" s="6">
        <v>1932</v>
      </c>
      <c r="C1803" s="36">
        <v>0</v>
      </c>
      <c r="D1803" s="36">
        <v>0</v>
      </c>
      <c r="E1803" s="36">
        <v>0</v>
      </c>
      <c r="F1803" s="36">
        <v>0</v>
      </c>
      <c r="G1803" s="36">
        <v>0</v>
      </c>
      <c r="H1803" s="36">
        <v>0</v>
      </c>
      <c r="I1803" s="36">
        <v>0</v>
      </c>
      <c r="J1803" s="36">
        <v>0</v>
      </c>
      <c r="K1803" s="36">
        <v>0</v>
      </c>
      <c r="L1803" s="36">
        <v>0</v>
      </c>
      <c r="M1803" s="36">
        <v>0</v>
      </c>
      <c r="N1803" s="36">
        <v>0</v>
      </c>
      <c r="O1803" s="36">
        <v>0</v>
      </c>
      <c r="P1803" s="36">
        <v>0</v>
      </c>
      <c r="Q1803" s="36">
        <v>0</v>
      </c>
      <c r="R1803" s="36">
        <v>0</v>
      </c>
      <c r="S1803" s="36">
        <v>0</v>
      </c>
    </row>
    <row r="1804" spans="1:19">
      <c r="B1804" s="6">
        <v>1931</v>
      </c>
      <c r="C1804" s="36">
        <v>0</v>
      </c>
      <c r="D1804" s="36">
        <v>0</v>
      </c>
      <c r="E1804" s="36">
        <v>0</v>
      </c>
      <c r="F1804" s="36">
        <v>0</v>
      </c>
      <c r="G1804" s="36">
        <v>0</v>
      </c>
      <c r="H1804" s="36">
        <v>0</v>
      </c>
      <c r="I1804" s="36">
        <v>0</v>
      </c>
      <c r="J1804" s="36">
        <v>0</v>
      </c>
      <c r="K1804" s="36">
        <v>0</v>
      </c>
      <c r="L1804" s="36">
        <v>0</v>
      </c>
      <c r="M1804" s="36">
        <v>0</v>
      </c>
      <c r="N1804" s="36">
        <v>0</v>
      </c>
      <c r="O1804" s="36">
        <v>0</v>
      </c>
      <c r="P1804" s="36">
        <v>0</v>
      </c>
      <c r="Q1804" s="36">
        <v>0</v>
      </c>
      <c r="R1804" s="36">
        <v>0</v>
      </c>
      <c r="S1804" s="36">
        <v>0</v>
      </c>
    </row>
    <row r="1805" spans="1:19">
      <c r="B1805" s="6">
        <v>1930</v>
      </c>
      <c r="C1805" s="36">
        <v>0</v>
      </c>
      <c r="D1805" s="36">
        <v>0</v>
      </c>
      <c r="E1805" s="36">
        <v>0</v>
      </c>
      <c r="F1805" s="36">
        <v>0</v>
      </c>
      <c r="G1805" s="36">
        <v>0</v>
      </c>
      <c r="H1805" s="36">
        <v>0</v>
      </c>
      <c r="I1805" s="36">
        <v>0</v>
      </c>
      <c r="J1805" s="36">
        <v>0</v>
      </c>
      <c r="K1805" s="36">
        <v>0</v>
      </c>
      <c r="L1805" s="36">
        <v>0</v>
      </c>
      <c r="M1805" s="36">
        <v>0</v>
      </c>
      <c r="N1805" s="36">
        <v>0</v>
      </c>
      <c r="O1805" s="36">
        <v>0</v>
      </c>
      <c r="P1805" s="36">
        <v>0</v>
      </c>
      <c r="Q1805" s="36">
        <v>0</v>
      </c>
      <c r="R1805" s="36">
        <v>0</v>
      </c>
      <c r="S1805" s="36">
        <v>0</v>
      </c>
    </row>
    <row r="1806" spans="1:19" ht="89.25">
      <c r="A1806" s="73" t="s">
        <v>122</v>
      </c>
      <c r="B1806" s="7" t="s">
        <v>10</v>
      </c>
      <c r="C1806" s="8">
        <f>SUM(C1729:C1805)</f>
        <v>15183174.640000001</v>
      </c>
      <c r="D1806" s="8">
        <f>SUM(D1728:D1805)</f>
        <v>15206055.27</v>
      </c>
      <c r="E1806" s="8">
        <f>SUM(E1727:E1805)</f>
        <v>15250834.91</v>
      </c>
      <c r="F1806" s="8">
        <f>SUM(F1726:F1805)</f>
        <v>18285740.760000002</v>
      </c>
      <c r="G1806" s="8">
        <f>SUM(G1725:G1805)</f>
        <v>22679406.73</v>
      </c>
      <c r="H1806" s="8">
        <f>SUM(H1719:H1805)</f>
        <v>27034272.34</v>
      </c>
      <c r="I1806" s="8">
        <f>SUM(I1719:I1805)</f>
        <v>27724660</v>
      </c>
      <c r="J1806" s="8">
        <f t="shared" ref="J1806" si="33">SUM(J1719:J1805)</f>
        <v>29854930.820000004</v>
      </c>
      <c r="K1806" s="8">
        <f>SUM(K1719:K1805)</f>
        <v>31789531.690000001</v>
      </c>
      <c r="L1806" s="8">
        <f t="shared" ref="L1806" si="34">SUM(L1719:L1805)</f>
        <v>33647455.330000006</v>
      </c>
      <c r="M1806" s="8">
        <f>SUM(M1719:M1805)</f>
        <v>38686951.090000004</v>
      </c>
      <c r="N1806" s="11">
        <f>SUM(N1714:N1805)</f>
        <v>39513716.540000007</v>
      </c>
      <c r="O1806" s="11">
        <f>SUM(O1714:O1805)</f>
        <v>40841770.260000013</v>
      </c>
      <c r="P1806" s="11">
        <f>SUM(P1714:P1805)</f>
        <v>42272552.010000013</v>
      </c>
      <c r="Q1806" s="11">
        <f>SUM(Q1714:Q1805)</f>
        <v>42679512.770000011</v>
      </c>
      <c r="R1806" s="11">
        <f>SUM(R1713:R1805)</f>
        <v>45047812.230000012</v>
      </c>
      <c r="S1806" s="11">
        <f>SUM(S1713:S1805)</f>
        <v>46725463.160000011</v>
      </c>
    </row>
    <row r="1807" spans="1:19">
      <c r="A1807" s="74"/>
      <c r="B1807" s="7"/>
      <c r="C1807" s="8"/>
      <c r="D1807" s="8"/>
      <c r="E1807" s="8"/>
      <c r="F1807" s="8"/>
      <c r="G1807" s="8"/>
      <c r="H1807" s="8"/>
      <c r="I1807" s="8"/>
      <c r="J1807" s="8"/>
      <c r="K1807" s="8"/>
      <c r="L1807" s="8"/>
      <c r="M1807" s="8"/>
      <c r="N1807" s="120"/>
      <c r="O1807" s="120"/>
      <c r="P1807" s="120"/>
      <c r="Q1807" s="120"/>
      <c r="R1807" s="120"/>
      <c r="S1807" s="120"/>
    </row>
    <row r="1808" spans="1:19">
      <c r="A1808" s="75" t="s">
        <v>123</v>
      </c>
      <c r="B1808" s="6">
        <v>2022</v>
      </c>
      <c r="C1808" s="35"/>
      <c r="D1808" s="35"/>
      <c r="E1808" s="35"/>
      <c r="F1808" s="35"/>
      <c r="G1808" s="35"/>
      <c r="H1808" s="35"/>
      <c r="I1808" s="35"/>
      <c r="J1808" s="35"/>
      <c r="K1808" s="35"/>
      <c r="L1808" s="35"/>
      <c r="M1808" s="35"/>
      <c r="N1808" s="35"/>
      <c r="O1808" s="35"/>
      <c r="P1808" s="35"/>
      <c r="Q1808" s="35">
        <v>0</v>
      </c>
      <c r="R1808" s="72">
        <v>0</v>
      </c>
      <c r="S1808" s="36">
        <v>0</v>
      </c>
    </row>
    <row r="1809" spans="1:19">
      <c r="A1809" s="37"/>
      <c r="B1809" s="6">
        <v>2021</v>
      </c>
      <c r="C1809" s="35"/>
      <c r="D1809" s="35"/>
      <c r="E1809" s="35"/>
      <c r="F1809" s="35"/>
      <c r="G1809" s="35"/>
      <c r="H1809" s="35"/>
      <c r="I1809" s="35"/>
      <c r="J1809" s="35"/>
      <c r="K1809" s="35"/>
      <c r="L1809" s="35"/>
      <c r="M1809" s="35"/>
      <c r="N1809" s="35"/>
      <c r="O1809" s="35"/>
      <c r="P1809" s="35"/>
      <c r="Q1809" s="35">
        <v>0</v>
      </c>
      <c r="R1809" s="36">
        <v>0</v>
      </c>
      <c r="S1809" s="36">
        <v>0</v>
      </c>
    </row>
    <row r="1810" spans="1:19">
      <c r="B1810" s="6">
        <v>2020</v>
      </c>
      <c r="C1810" s="35"/>
      <c r="D1810" s="35"/>
      <c r="E1810" s="35"/>
      <c r="F1810" s="35"/>
      <c r="G1810" s="35"/>
      <c r="H1810" s="35"/>
      <c r="I1810" s="35"/>
      <c r="J1810" s="35"/>
      <c r="K1810" s="35"/>
      <c r="L1810" s="35"/>
      <c r="M1810" s="35"/>
      <c r="N1810" s="35"/>
      <c r="O1810" s="35"/>
      <c r="P1810" s="35"/>
      <c r="Q1810" s="36">
        <v>0</v>
      </c>
      <c r="R1810" s="36">
        <v>0</v>
      </c>
      <c r="S1810" s="36">
        <v>0</v>
      </c>
    </row>
    <row r="1811" spans="1:19">
      <c r="A1811" s="39"/>
      <c r="B1811" s="6">
        <v>2019</v>
      </c>
      <c r="C1811" s="35"/>
      <c r="D1811" s="35"/>
      <c r="E1811" s="35"/>
      <c r="F1811" s="35"/>
      <c r="G1811" s="35"/>
      <c r="H1811" s="35"/>
      <c r="I1811" s="35"/>
      <c r="J1811" s="35"/>
      <c r="K1811" s="35"/>
      <c r="L1811" s="35"/>
      <c r="M1811" s="35"/>
      <c r="N1811" s="35"/>
      <c r="O1811" s="35"/>
      <c r="P1811" s="36"/>
      <c r="Q1811" s="36">
        <v>0</v>
      </c>
      <c r="R1811" s="36">
        <v>0</v>
      </c>
      <c r="S1811" s="36">
        <v>0</v>
      </c>
    </row>
    <row r="1812" spans="1:19">
      <c r="A1812" s="39"/>
      <c r="B1812" s="6">
        <v>2018</v>
      </c>
      <c r="C1812" s="35"/>
      <c r="D1812" s="35"/>
      <c r="E1812" s="35"/>
      <c r="F1812" s="35"/>
      <c r="G1812" s="35"/>
      <c r="H1812" s="35"/>
      <c r="I1812" s="35"/>
      <c r="J1812" s="35"/>
      <c r="K1812" s="35"/>
      <c r="L1812" s="35"/>
      <c r="M1812" s="35"/>
      <c r="N1812" s="35"/>
      <c r="O1812" s="36"/>
      <c r="P1812" s="36"/>
      <c r="Q1812" s="36">
        <v>0</v>
      </c>
      <c r="R1812" s="36">
        <v>0</v>
      </c>
      <c r="S1812" s="36">
        <v>0</v>
      </c>
    </row>
    <row r="1813" spans="1:19">
      <c r="A1813" s="39"/>
      <c r="B1813" s="6">
        <v>2017</v>
      </c>
      <c r="C1813" s="35"/>
      <c r="D1813" s="35"/>
      <c r="E1813" s="35"/>
      <c r="F1813" s="35"/>
      <c r="G1813" s="35"/>
      <c r="H1813" s="35"/>
      <c r="I1813" s="35"/>
      <c r="J1813" s="35"/>
      <c r="K1813" s="35"/>
      <c r="L1813" s="35"/>
      <c r="M1813" s="35"/>
      <c r="N1813" s="36"/>
      <c r="O1813" s="36"/>
      <c r="P1813" s="36"/>
      <c r="Q1813" s="36">
        <v>0</v>
      </c>
      <c r="R1813" s="36">
        <v>0</v>
      </c>
      <c r="S1813" s="36">
        <v>0</v>
      </c>
    </row>
    <row r="1814" spans="1:19">
      <c r="B1814" s="6">
        <v>2016</v>
      </c>
      <c r="C1814" s="35"/>
      <c r="D1814" s="35"/>
      <c r="E1814" s="35"/>
      <c r="F1814" s="35"/>
      <c r="G1814" s="35"/>
      <c r="H1814" s="35"/>
      <c r="I1814" s="35"/>
      <c r="J1814" s="35"/>
      <c r="K1814" s="35"/>
      <c r="L1814" s="35"/>
      <c r="M1814" s="36"/>
      <c r="N1814" s="36"/>
      <c r="O1814" s="36"/>
      <c r="P1814" s="36"/>
      <c r="Q1814" s="36">
        <v>0</v>
      </c>
      <c r="R1814" s="36">
        <v>0</v>
      </c>
      <c r="S1814" s="36">
        <v>0</v>
      </c>
    </row>
    <row r="1815" spans="1:19">
      <c r="B1815" s="6">
        <v>2015</v>
      </c>
      <c r="C1815" s="35"/>
      <c r="D1815" s="35"/>
      <c r="E1815" s="35"/>
      <c r="F1815" s="35"/>
      <c r="G1815" s="35"/>
      <c r="H1815" s="35"/>
      <c r="I1815" s="35"/>
      <c r="J1815" s="35"/>
      <c r="K1815" s="35"/>
      <c r="L1815" s="36"/>
      <c r="M1815" s="36"/>
      <c r="N1815" s="36"/>
      <c r="O1815" s="36"/>
      <c r="P1815" s="36"/>
      <c r="Q1815" s="36">
        <v>0</v>
      </c>
      <c r="R1815" s="36">
        <v>0</v>
      </c>
      <c r="S1815" s="36">
        <v>0</v>
      </c>
    </row>
    <row r="1816" spans="1:19">
      <c r="B1816" s="6">
        <v>2014</v>
      </c>
      <c r="C1816" s="35"/>
      <c r="D1816" s="35"/>
      <c r="E1816" s="35"/>
      <c r="F1816" s="35"/>
      <c r="G1816" s="35"/>
      <c r="H1816" s="35"/>
      <c r="I1816" s="35"/>
      <c r="J1816" s="35"/>
      <c r="K1816" s="36"/>
      <c r="L1816" s="36"/>
      <c r="M1816" s="36"/>
      <c r="N1816" s="36"/>
      <c r="O1816" s="36"/>
      <c r="P1816" s="36"/>
      <c r="Q1816" s="36">
        <v>0</v>
      </c>
      <c r="R1816" s="36">
        <v>0</v>
      </c>
      <c r="S1816" s="36">
        <v>0</v>
      </c>
    </row>
    <row r="1817" spans="1:19">
      <c r="B1817" s="6">
        <v>2013</v>
      </c>
      <c r="C1817" s="35"/>
      <c r="D1817" s="35"/>
      <c r="E1817" s="35"/>
      <c r="F1817" s="35"/>
      <c r="G1817" s="35"/>
      <c r="H1817" s="35"/>
      <c r="I1817" s="35"/>
      <c r="J1817" s="36"/>
      <c r="K1817" s="36"/>
      <c r="L1817" s="36"/>
      <c r="M1817" s="36"/>
      <c r="N1817" s="36"/>
      <c r="O1817" s="36"/>
      <c r="P1817" s="36"/>
      <c r="Q1817" s="36">
        <v>0</v>
      </c>
      <c r="R1817" s="36">
        <v>0</v>
      </c>
      <c r="S1817" s="36">
        <v>0</v>
      </c>
    </row>
    <row r="1818" spans="1:19">
      <c r="B1818" s="6">
        <v>2012</v>
      </c>
      <c r="C1818" s="35"/>
      <c r="D1818" s="35"/>
      <c r="E1818" s="35"/>
      <c r="F1818" s="35"/>
      <c r="G1818" s="35"/>
      <c r="H1818" s="35"/>
      <c r="I1818" s="36"/>
      <c r="J1818" s="36"/>
      <c r="K1818" s="36"/>
      <c r="L1818" s="36"/>
      <c r="M1818" s="36"/>
      <c r="N1818" s="36"/>
      <c r="O1818" s="36"/>
      <c r="P1818" s="36"/>
      <c r="Q1818" s="36">
        <v>0</v>
      </c>
      <c r="R1818" s="36">
        <v>0</v>
      </c>
      <c r="S1818" s="36">
        <v>0</v>
      </c>
    </row>
    <row r="1819" spans="1:19">
      <c r="B1819" s="6">
        <v>2011</v>
      </c>
      <c r="C1819" s="35"/>
      <c r="D1819" s="35"/>
      <c r="E1819" s="35"/>
      <c r="F1819" s="35"/>
      <c r="G1819" s="35"/>
      <c r="H1819" s="36"/>
      <c r="I1819" s="36"/>
      <c r="J1819" s="36"/>
      <c r="K1819" s="36"/>
      <c r="L1819" s="36"/>
      <c r="M1819" s="36"/>
      <c r="N1819" s="36"/>
      <c r="O1819" s="36"/>
      <c r="P1819" s="36"/>
      <c r="Q1819" s="36">
        <v>0</v>
      </c>
      <c r="R1819" s="36">
        <v>0</v>
      </c>
      <c r="S1819" s="36">
        <v>0</v>
      </c>
    </row>
    <row r="1820" spans="1:19">
      <c r="B1820" s="6">
        <v>2010</v>
      </c>
      <c r="C1820" s="35"/>
      <c r="D1820" s="35"/>
      <c r="E1820" s="35"/>
      <c r="F1820" s="35"/>
      <c r="G1820" s="36"/>
      <c r="H1820" s="36"/>
      <c r="I1820" s="36"/>
      <c r="J1820" s="36"/>
      <c r="K1820" s="36"/>
      <c r="L1820" s="36"/>
      <c r="M1820" s="36"/>
      <c r="N1820" s="36"/>
      <c r="O1820" s="36"/>
      <c r="P1820" s="36"/>
      <c r="Q1820" s="36">
        <v>0</v>
      </c>
      <c r="R1820" s="36">
        <v>0</v>
      </c>
      <c r="S1820" s="36">
        <v>0</v>
      </c>
    </row>
    <row r="1821" spans="1:19">
      <c r="B1821" s="6">
        <v>2009</v>
      </c>
      <c r="C1821" s="35"/>
      <c r="D1821" s="35"/>
      <c r="E1821" s="35"/>
      <c r="F1821" s="36"/>
      <c r="G1821" s="36"/>
      <c r="H1821" s="36"/>
      <c r="I1821" s="36"/>
      <c r="J1821" s="36"/>
      <c r="K1821" s="36"/>
      <c r="L1821" s="36"/>
      <c r="M1821" s="36"/>
      <c r="N1821" s="36"/>
      <c r="O1821" s="36"/>
      <c r="P1821" s="36"/>
      <c r="Q1821" s="36">
        <v>0</v>
      </c>
      <c r="R1821" s="36">
        <v>0</v>
      </c>
      <c r="S1821" s="36">
        <v>0</v>
      </c>
    </row>
    <row r="1822" spans="1:19">
      <c r="B1822" s="6">
        <v>2008</v>
      </c>
      <c r="C1822" s="35"/>
      <c r="D1822" s="35"/>
      <c r="E1822" s="36"/>
      <c r="F1822" s="36"/>
      <c r="G1822" s="36"/>
      <c r="H1822" s="36"/>
      <c r="I1822" s="36"/>
      <c r="J1822" s="36"/>
      <c r="K1822" s="36"/>
      <c r="L1822" s="36"/>
      <c r="M1822" s="36"/>
      <c r="N1822" s="36"/>
      <c r="O1822" s="36"/>
      <c r="P1822" s="36"/>
      <c r="Q1822" s="36">
        <v>0</v>
      </c>
      <c r="R1822" s="36">
        <v>0</v>
      </c>
      <c r="S1822" s="36">
        <v>0</v>
      </c>
    </row>
    <row r="1823" spans="1:19">
      <c r="B1823" s="6">
        <v>2007</v>
      </c>
      <c r="C1823" s="35"/>
      <c r="D1823" s="36"/>
      <c r="E1823" s="36"/>
      <c r="F1823" s="36"/>
      <c r="G1823" s="36"/>
      <c r="H1823" s="36"/>
      <c r="I1823" s="36"/>
      <c r="J1823" s="36"/>
      <c r="K1823" s="36"/>
      <c r="L1823" s="36"/>
      <c r="M1823" s="36"/>
      <c r="N1823" s="36"/>
      <c r="O1823" s="36"/>
      <c r="P1823" s="36"/>
      <c r="Q1823" s="36">
        <v>0</v>
      </c>
      <c r="R1823" s="36">
        <v>0</v>
      </c>
      <c r="S1823" s="36">
        <v>0</v>
      </c>
    </row>
    <row r="1824" spans="1:19">
      <c r="B1824" s="6">
        <v>2006</v>
      </c>
      <c r="C1824" s="36"/>
      <c r="D1824" s="36"/>
      <c r="E1824" s="36"/>
      <c r="F1824" s="36"/>
      <c r="G1824" s="36"/>
      <c r="H1824" s="36"/>
      <c r="I1824" s="36"/>
      <c r="J1824" s="36"/>
      <c r="K1824" s="36"/>
      <c r="L1824" s="36"/>
      <c r="M1824" s="36"/>
      <c r="N1824" s="36"/>
      <c r="O1824" s="36"/>
      <c r="P1824" s="36"/>
      <c r="Q1824" s="36">
        <v>0</v>
      </c>
      <c r="R1824" s="36">
        <v>0</v>
      </c>
      <c r="S1824" s="36">
        <v>0</v>
      </c>
    </row>
    <row r="1825" spans="2:19">
      <c r="B1825" s="6">
        <v>2005</v>
      </c>
      <c r="C1825" s="36"/>
      <c r="D1825" s="36"/>
      <c r="E1825" s="36"/>
      <c r="F1825" s="36"/>
      <c r="G1825" s="36"/>
      <c r="H1825" s="36"/>
      <c r="I1825" s="36"/>
      <c r="J1825" s="36"/>
      <c r="K1825" s="36"/>
      <c r="L1825" s="36"/>
      <c r="M1825" s="36"/>
      <c r="N1825" s="36"/>
      <c r="O1825" s="36"/>
      <c r="P1825" s="36"/>
      <c r="Q1825" s="36">
        <v>0</v>
      </c>
      <c r="R1825" s="36">
        <v>0</v>
      </c>
      <c r="S1825" s="36">
        <v>0</v>
      </c>
    </row>
    <row r="1826" spans="2:19">
      <c r="B1826" s="6">
        <v>2004</v>
      </c>
      <c r="C1826" s="36"/>
      <c r="D1826" s="36"/>
      <c r="E1826" s="36"/>
      <c r="F1826" s="36"/>
      <c r="G1826" s="36"/>
      <c r="H1826" s="36"/>
      <c r="I1826" s="36"/>
      <c r="J1826" s="36"/>
      <c r="K1826" s="36"/>
      <c r="L1826" s="36"/>
      <c r="M1826" s="36"/>
      <c r="N1826" s="36"/>
      <c r="O1826" s="36"/>
      <c r="P1826" s="36"/>
      <c r="Q1826" s="36">
        <v>0</v>
      </c>
      <c r="R1826" s="36">
        <v>0</v>
      </c>
      <c r="S1826" s="36">
        <v>0</v>
      </c>
    </row>
    <row r="1827" spans="2:19">
      <c r="B1827" s="6">
        <v>2003</v>
      </c>
      <c r="C1827" s="36"/>
      <c r="D1827" s="36"/>
      <c r="E1827" s="36"/>
      <c r="F1827" s="36"/>
      <c r="G1827" s="36"/>
      <c r="H1827" s="36"/>
      <c r="I1827" s="36"/>
      <c r="J1827" s="36"/>
      <c r="K1827" s="36"/>
      <c r="L1827" s="36"/>
      <c r="M1827" s="36"/>
      <c r="N1827" s="36"/>
      <c r="O1827" s="36"/>
      <c r="P1827" s="36"/>
      <c r="Q1827" s="36">
        <v>0</v>
      </c>
      <c r="R1827" s="36">
        <v>0</v>
      </c>
      <c r="S1827" s="36">
        <v>0</v>
      </c>
    </row>
    <row r="1828" spans="2:19">
      <c r="B1828" s="6">
        <v>2002</v>
      </c>
      <c r="C1828" s="36"/>
      <c r="D1828" s="36"/>
      <c r="E1828" s="36"/>
      <c r="F1828" s="36"/>
      <c r="G1828" s="36"/>
      <c r="H1828" s="36"/>
      <c r="I1828" s="36"/>
      <c r="J1828" s="36"/>
      <c r="K1828" s="36"/>
      <c r="L1828" s="36"/>
      <c r="M1828" s="36"/>
      <c r="N1828" s="36"/>
      <c r="O1828" s="36"/>
      <c r="P1828" s="36"/>
      <c r="Q1828" s="36">
        <v>0</v>
      </c>
      <c r="R1828" s="36">
        <v>0</v>
      </c>
      <c r="S1828" s="36">
        <v>0</v>
      </c>
    </row>
    <row r="1829" spans="2:19">
      <c r="B1829" s="6">
        <v>2001</v>
      </c>
      <c r="C1829" s="36"/>
      <c r="D1829" s="36"/>
      <c r="E1829" s="36"/>
      <c r="F1829" s="36"/>
      <c r="G1829" s="36"/>
      <c r="H1829" s="36"/>
      <c r="I1829" s="36"/>
      <c r="J1829" s="36"/>
      <c r="K1829" s="36"/>
      <c r="L1829" s="36"/>
      <c r="M1829" s="36"/>
      <c r="N1829" s="36"/>
      <c r="O1829" s="36"/>
      <c r="P1829" s="36"/>
      <c r="Q1829" s="36">
        <v>0</v>
      </c>
      <c r="R1829" s="36">
        <v>0</v>
      </c>
      <c r="S1829" s="36">
        <v>0</v>
      </c>
    </row>
    <row r="1830" spans="2:19">
      <c r="B1830" s="6">
        <v>2000</v>
      </c>
      <c r="C1830" s="36"/>
      <c r="D1830" s="36"/>
      <c r="E1830" s="36"/>
      <c r="F1830" s="36"/>
      <c r="G1830" s="36"/>
      <c r="H1830" s="36"/>
      <c r="I1830" s="36"/>
      <c r="J1830" s="36"/>
      <c r="K1830" s="36"/>
      <c r="L1830" s="36"/>
      <c r="M1830" s="36"/>
      <c r="N1830" s="36"/>
      <c r="O1830" s="36"/>
      <c r="P1830" s="36"/>
      <c r="Q1830" s="36">
        <v>0</v>
      </c>
      <c r="R1830" s="36">
        <v>0</v>
      </c>
      <c r="S1830" s="36">
        <v>0</v>
      </c>
    </row>
    <row r="1831" spans="2:19">
      <c r="B1831" s="6">
        <v>1999</v>
      </c>
      <c r="C1831" s="36"/>
      <c r="D1831" s="36"/>
      <c r="E1831" s="36"/>
      <c r="F1831" s="36"/>
      <c r="G1831" s="36"/>
      <c r="H1831" s="36"/>
      <c r="I1831" s="36"/>
      <c r="J1831" s="36"/>
      <c r="K1831" s="36"/>
      <c r="L1831" s="36"/>
      <c r="M1831" s="36"/>
      <c r="N1831" s="36"/>
      <c r="O1831" s="36"/>
      <c r="P1831" s="36"/>
      <c r="Q1831" s="36">
        <v>0</v>
      </c>
      <c r="R1831" s="36">
        <v>0</v>
      </c>
      <c r="S1831" s="36">
        <v>0</v>
      </c>
    </row>
    <row r="1832" spans="2:19">
      <c r="B1832" s="6">
        <v>1998</v>
      </c>
      <c r="C1832" s="36"/>
      <c r="D1832" s="36"/>
      <c r="E1832" s="36"/>
      <c r="F1832" s="36"/>
      <c r="G1832" s="36"/>
      <c r="H1832" s="36"/>
      <c r="I1832" s="36"/>
      <c r="J1832" s="36"/>
      <c r="K1832" s="36"/>
      <c r="L1832" s="36"/>
      <c r="M1832" s="36"/>
      <c r="N1832" s="36"/>
      <c r="O1832" s="36"/>
      <c r="P1832" s="36"/>
      <c r="Q1832" s="36">
        <v>0</v>
      </c>
      <c r="R1832" s="36">
        <v>0</v>
      </c>
      <c r="S1832" s="36">
        <v>0</v>
      </c>
    </row>
    <row r="1833" spans="2:19">
      <c r="B1833" s="6">
        <v>1997</v>
      </c>
      <c r="C1833" s="36"/>
      <c r="D1833" s="36"/>
      <c r="E1833" s="36"/>
      <c r="F1833" s="36"/>
      <c r="G1833" s="36"/>
      <c r="H1833" s="36"/>
      <c r="I1833" s="36"/>
      <c r="J1833" s="36"/>
      <c r="K1833" s="36"/>
      <c r="L1833" s="36"/>
      <c r="M1833" s="36"/>
      <c r="N1833" s="36"/>
      <c r="O1833" s="36"/>
      <c r="P1833" s="36"/>
      <c r="Q1833" s="36">
        <v>0</v>
      </c>
      <c r="R1833" s="36">
        <v>0</v>
      </c>
      <c r="S1833" s="36">
        <v>0</v>
      </c>
    </row>
    <row r="1834" spans="2:19">
      <c r="B1834" s="6">
        <v>1996</v>
      </c>
      <c r="C1834" s="36"/>
      <c r="D1834" s="36"/>
      <c r="E1834" s="36"/>
      <c r="F1834" s="36"/>
      <c r="G1834" s="36"/>
      <c r="H1834" s="36"/>
      <c r="I1834" s="36"/>
      <c r="J1834" s="36"/>
      <c r="K1834" s="36"/>
      <c r="L1834" s="36"/>
      <c r="M1834" s="36"/>
      <c r="N1834" s="36"/>
      <c r="O1834" s="36"/>
      <c r="P1834" s="36"/>
      <c r="Q1834" s="36">
        <v>0</v>
      </c>
      <c r="R1834" s="36">
        <v>0</v>
      </c>
      <c r="S1834" s="36">
        <v>0</v>
      </c>
    </row>
    <row r="1835" spans="2:19">
      <c r="B1835" s="6">
        <v>1995</v>
      </c>
      <c r="C1835" s="36"/>
      <c r="D1835" s="36"/>
      <c r="E1835" s="36"/>
      <c r="F1835" s="36"/>
      <c r="G1835" s="36"/>
      <c r="H1835" s="36"/>
      <c r="I1835" s="36"/>
      <c r="J1835" s="36"/>
      <c r="K1835" s="36"/>
      <c r="L1835" s="36"/>
      <c r="M1835" s="36"/>
      <c r="N1835" s="36"/>
      <c r="O1835" s="36"/>
      <c r="P1835" s="36"/>
      <c r="Q1835" s="36">
        <v>36360.5</v>
      </c>
      <c r="R1835" s="36">
        <v>36360.5</v>
      </c>
      <c r="S1835" s="36">
        <v>36360.5</v>
      </c>
    </row>
    <row r="1836" spans="2:19">
      <c r="B1836" s="6">
        <v>1994</v>
      </c>
      <c r="C1836" s="36"/>
      <c r="D1836" s="36"/>
      <c r="E1836" s="36"/>
      <c r="F1836" s="36"/>
      <c r="G1836" s="36"/>
      <c r="H1836" s="36"/>
      <c r="I1836" s="36"/>
      <c r="J1836" s="36"/>
      <c r="K1836" s="36"/>
      <c r="L1836" s="36"/>
      <c r="M1836" s="36"/>
      <c r="N1836" s="36"/>
      <c r="O1836" s="36"/>
      <c r="P1836" s="36"/>
      <c r="Q1836" s="36">
        <v>34369.24</v>
      </c>
      <c r="R1836" s="36">
        <v>34369.24</v>
      </c>
      <c r="S1836" s="36">
        <v>34369.24</v>
      </c>
    </row>
    <row r="1837" spans="2:19">
      <c r="B1837" s="6">
        <v>1993</v>
      </c>
      <c r="C1837" s="36"/>
      <c r="D1837" s="36"/>
      <c r="E1837" s="36"/>
      <c r="F1837" s="36"/>
      <c r="G1837" s="36"/>
      <c r="H1837" s="36"/>
      <c r="I1837" s="36"/>
      <c r="J1837" s="36"/>
      <c r="K1837" s="36"/>
      <c r="L1837" s="36"/>
      <c r="M1837" s="36"/>
      <c r="N1837" s="36"/>
      <c r="O1837" s="36"/>
      <c r="P1837" s="36"/>
      <c r="Q1837" s="36">
        <v>0</v>
      </c>
      <c r="R1837" s="36">
        <v>0</v>
      </c>
      <c r="S1837" s="36">
        <v>0</v>
      </c>
    </row>
    <row r="1838" spans="2:19">
      <c r="B1838" s="6">
        <v>1992</v>
      </c>
      <c r="C1838" s="36"/>
      <c r="D1838" s="36"/>
      <c r="E1838" s="36"/>
      <c r="F1838" s="36"/>
      <c r="G1838" s="36"/>
      <c r="H1838" s="36"/>
      <c r="I1838" s="36"/>
      <c r="J1838" s="36"/>
      <c r="K1838" s="36"/>
      <c r="L1838" s="36"/>
      <c r="M1838" s="36"/>
      <c r="N1838" s="36"/>
      <c r="O1838" s="36"/>
      <c r="P1838" s="36"/>
      <c r="Q1838" s="36">
        <v>0</v>
      </c>
      <c r="R1838" s="36">
        <v>0</v>
      </c>
      <c r="S1838" s="36">
        <v>0</v>
      </c>
    </row>
    <row r="1839" spans="2:19">
      <c r="B1839" s="6">
        <v>1991</v>
      </c>
      <c r="C1839" s="36"/>
      <c r="D1839" s="36"/>
      <c r="E1839" s="36"/>
      <c r="F1839" s="36"/>
      <c r="G1839" s="36"/>
      <c r="H1839" s="36"/>
      <c r="I1839" s="36"/>
      <c r="J1839" s="36"/>
      <c r="K1839" s="36"/>
      <c r="L1839" s="36"/>
      <c r="M1839" s="36"/>
      <c r="N1839" s="36"/>
      <c r="O1839" s="36"/>
      <c r="P1839" s="36"/>
      <c r="Q1839" s="36">
        <v>0</v>
      </c>
      <c r="R1839" s="36">
        <v>0</v>
      </c>
      <c r="S1839" s="36">
        <v>0</v>
      </c>
    </row>
    <row r="1840" spans="2:19">
      <c r="B1840" s="6">
        <v>1990</v>
      </c>
      <c r="C1840" s="36"/>
      <c r="D1840" s="36"/>
      <c r="E1840" s="36"/>
      <c r="F1840" s="36"/>
      <c r="G1840" s="36"/>
      <c r="H1840" s="36"/>
      <c r="I1840" s="36"/>
      <c r="J1840" s="36"/>
      <c r="K1840" s="36"/>
      <c r="L1840" s="36"/>
      <c r="M1840" s="36"/>
      <c r="N1840" s="36"/>
      <c r="O1840" s="36"/>
      <c r="P1840" s="36"/>
      <c r="Q1840" s="36">
        <v>0</v>
      </c>
      <c r="R1840" s="36">
        <v>0</v>
      </c>
      <c r="S1840" s="36">
        <v>0</v>
      </c>
    </row>
    <row r="1841" spans="2:19">
      <c r="B1841" s="6">
        <v>1989</v>
      </c>
      <c r="C1841" s="36"/>
      <c r="D1841" s="36"/>
      <c r="E1841" s="36"/>
      <c r="F1841" s="36"/>
      <c r="G1841" s="36"/>
      <c r="H1841" s="36"/>
      <c r="I1841" s="36"/>
      <c r="J1841" s="36"/>
      <c r="K1841" s="36"/>
      <c r="L1841" s="36"/>
      <c r="M1841" s="36"/>
      <c r="N1841" s="36"/>
      <c r="O1841" s="36"/>
      <c r="P1841" s="36"/>
      <c r="Q1841" s="36">
        <v>0</v>
      </c>
      <c r="R1841" s="36">
        <v>0</v>
      </c>
      <c r="S1841" s="36">
        <v>0</v>
      </c>
    </row>
    <row r="1842" spans="2:19">
      <c r="B1842" s="6">
        <v>1988</v>
      </c>
      <c r="C1842" s="36"/>
      <c r="D1842" s="36"/>
      <c r="E1842" s="36"/>
      <c r="F1842" s="36"/>
      <c r="G1842" s="36"/>
      <c r="H1842" s="36"/>
      <c r="I1842" s="36"/>
      <c r="J1842" s="36"/>
      <c r="K1842" s="36"/>
      <c r="L1842" s="36"/>
      <c r="M1842" s="36"/>
      <c r="N1842" s="36"/>
      <c r="O1842" s="36"/>
      <c r="P1842" s="36"/>
      <c r="Q1842" s="36">
        <v>0</v>
      </c>
      <c r="R1842" s="36">
        <v>0</v>
      </c>
      <c r="S1842" s="36">
        <v>0</v>
      </c>
    </row>
    <row r="1843" spans="2:19">
      <c r="B1843" s="6">
        <v>1987</v>
      </c>
      <c r="C1843" s="36"/>
      <c r="D1843" s="36"/>
      <c r="E1843" s="36"/>
      <c r="F1843" s="36"/>
      <c r="G1843" s="36"/>
      <c r="H1843" s="36"/>
      <c r="I1843" s="36"/>
      <c r="J1843" s="36"/>
      <c r="K1843" s="36"/>
      <c r="L1843" s="36"/>
      <c r="M1843" s="36"/>
      <c r="N1843" s="36"/>
      <c r="O1843" s="36"/>
      <c r="P1843" s="36"/>
      <c r="Q1843" s="36">
        <v>0</v>
      </c>
      <c r="R1843" s="36">
        <v>0</v>
      </c>
      <c r="S1843" s="36">
        <v>0</v>
      </c>
    </row>
    <row r="1844" spans="2:19">
      <c r="B1844" s="6">
        <v>1986</v>
      </c>
      <c r="C1844" s="36"/>
      <c r="D1844" s="36"/>
      <c r="E1844" s="36"/>
      <c r="F1844" s="36"/>
      <c r="G1844" s="36"/>
      <c r="H1844" s="36"/>
      <c r="I1844" s="36"/>
      <c r="J1844" s="36"/>
      <c r="K1844" s="36"/>
      <c r="L1844" s="36"/>
      <c r="M1844" s="36"/>
      <c r="N1844" s="36"/>
      <c r="O1844" s="36"/>
      <c r="P1844" s="36"/>
      <c r="Q1844" s="36">
        <v>0</v>
      </c>
      <c r="R1844" s="36">
        <v>0</v>
      </c>
      <c r="S1844" s="36">
        <v>0</v>
      </c>
    </row>
    <row r="1845" spans="2:19">
      <c r="B1845" s="6">
        <v>1985</v>
      </c>
      <c r="C1845" s="36"/>
      <c r="D1845" s="36"/>
      <c r="E1845" s="36"/>
      <c r="F1845" s="36"/>
      <c r="G1845" s="36"/>
      <c r="H1845" s="36"/>
      <c r="I1845" s="36"/>
      <c r="J1845" s="36"/>
      <c r="K1845" s="36"/>
      <c r="L1845" s="36"/>
      <c r="M1845" s="36"/>
      <c r="N1845" s="36"/>
      <c r="O1845" s="36"/>
      <c r="P1845" s="36"/>
      <c r="Q1845" s="36">
        <v>0</v>
      </c>
      <c r="R1845" s="36">
        <v>0</v>
      </c>
      <c r="S1845" s="36">
        <v>0</v>
      </c>
    </row>
    <row r="1846" spans="2:19">
      <c r="B1846" s="6">
        <v>1984</v>
      </c>
      <c r="C1846" s="36"/>
      <c r="D1846" s="36"/>
      <c r="E1846" s="36"/>
      <c r="F1846" s="36"/>
      <c r="G1846" s="36"/>
      <c r="H1846" s="36"/>
      <c r="I1846" s="36"/>
      <c r="J1846" s="36"/>
      <c r="K1846" s="36"/>
      <c r="L1846" s="36"/>
      <c r="M1846" s="36"/>
      <c r="N1846" s="36"/>
      <c r="O1846" s="36"/>
      <c r="P1846" s="36"/>
      <c r="Q1846" s="36">
        <v>0</v>
      </c>
      <c r="R1846" s="36">
        <v>0</v>
      </c>
      <c r="S1846" s="36">
        <v>0</v>
      </c>
    </row>
    <row r="1847" spans="2:19">
      <c r="B1847" s="6">
        <v>1983</v>
      </c>
      <c r="C1847" s="36"/>
      <c r="D1847" s="36"/>
      <c r="E1847" s="36"/>
      <c r="F1847" s="36"/>
      <c r="G1847" s="36"/>
      <c r="H1847" s="36"/>
      <c r="I1847" s="36"/>
      <c r="J1847" s="36"/>
      <c r="K1847" s="36"/>
      <c r="L1847" s="36"/>
      <c r="M1847" s="36"/>
      <c r="N1847" s="36"/>
      <c r="O1847" s="36"/>
      <c r="P1847" s="36"/>
      <c r="Q1847" s="36">
        <v>0</v>
      </c>
      <c r="R1847" s="36">
        <v>0</v>
      </c>
      <c r="S1847" s="36">
        <v>0</v>
      </c>
    </row>
    <row r="1848" spans="2:19">
      <c r="B1848" s="6">
        <v>1982</v>
      </c>
      <c r="C1848" s="36"/>
      <c r="D1848" s="36"/>
      <c r="E1848" s="36"/>
      <c r="F1848" s="36"/>
      <c r="G1848" s="36"/>
      <c r="H1848" s="36"/>
      <c r="I1848" s="36"/>
      <c r="J1848" s="36"/>
      <c r="K1848" s="36"/>
      <c r="L1848" s="36"/>
      <c r="M1848" s="36"/>
      <c r="N1848" s="36"/>
      <c r="O1848" s="36"/>
      <c r="P1848" s="36"/>
      <c r="Q1848" s="36">
        <v>0</v>
      </c>
      <c r="R1848" s="36">
        <v>0</v>
      </c>
      <c r="S1848" s="36">
        <v>0</v>
      </c>
    </row>
    <row r="1849" spans="2:19">
      <c r="B1849" s="6">
        <v>1981</v>
      </c>
      <c r="C1849" s="36"/>
      <c r="D1849" s="36"/>
      <c r="E1849" s="36"/>
      <c r="F1849" s="36"/>
      <c r="G1849" s="36"/>
      <c r="H1849" s="36"/>
      <c r="I1849" s="36"/>
      <c r="J1849" s="36"/>
      <c r="K1849" s="36"/>
      <c r="L1849" s="36"/>
      <c r="M1849" s="36"/>
      <c r="N1849" s="36"/>
      <c r="O1849" s="36"/>
      <c r="P1849" s="36"/>
      <c r="Q1849" s="36">
        <v>0</v>
      </c>
      <c r="R1849" s="36">
        <v>0</v>
      </c>
      <c r="S1849" s="36">
        <v>0</v>
      </c>
    </row>
    <row r="1850" spans="2:19">
      <c r="B1850" s="6">
        <v>1980</v>
      </c>
      <c r="C1850" s="36"/>
      <c r="D1850" s="36"/>
      <c r="E1850" s="36"/>
      <c r="F1850" s="36"/>
      <c r="G1850" s="36"/>
      <c r="H1850" s="36"/>
      <c r="I1850" s="36"/>
      <c r="J1850" s="36"/>
      <c r="K1850" s="36"/>
      <c r="L1850" s="36"/>
      <c r="M1850" s="36"/>
      <c r="N1850" s="36"/>
      <c r="O1850" s="36"/>
      <c r="P1850" s="36"/>
      <c r="Q1850" s="36">
        <v>0</v>
      </c>
      <c r="R1850" s="36">
        <v>0</v>
      </c>
      <c r="S1850" s="36">
        <v>0</v>
      </c>
    </row>
    <row r="1851" spans="2:19">
      <c r="B1851" s="6">
        <v>1979</v>
      </c>
      <c r="C1851" s="36"/>
      <c r="D1851" s="36"/>
      <c r="E1851" s="36"/>
      <c r="F1851" s="36"/>
      <c r="G1851" s="36"/>
      <c r="H1851" s="36"/>
      <c r="I1851" s="36"/>
      <c r="J1851" s="36"/>
      <c r="K1851" s="36"/>
      <c r="L1851" s="36"/>
      <c r="M1851" s="36"/>
      <c r="N1851" s="36"/>
      <c r="O1851" s="36"/>
      <c r="P1851" s="36"/>
      <c r="Q1851" s="36">
        <v>0</v>
      </c>
      <c r="R1851" s="36">
        <v>0</v>
      </c>
      <c r="S1851" s="36">
        <v>0</v>
      </c>
    </row>
    <row r="1852" spans="2:19">
      <c r="B1852" s="6">
        <v>1978</v>
      </c>
      <c r="C1852" s="36"/>
      <c r="D1852" s="36"/>
      <c r="E1852" s="36"/>
      <c r="F1852" s="36"/>
      <c r="G1852" s="36"/>
      <c r="H1852" s="36"/>
      <c r="I1852" s="36"/>
      <c r="J1852" s="36"/>
      <c r="K1852" s="36"/>
      <c r="L1852" s="36"/>
      <c r="M1852" s="36"/>
      <c r="N1852" s="36"/>
      <c r="O1852" s="36"/>
      <c r="P1852" s="36"/>
      <c r="Q1852" s="36">
        <v>0</v>
      </c>
      <c r="R1852" s="36">
        <v>0</v>
      </c>
      <c r="S1852" s="36">
        <v>0</v>
      </c>
    </row>
    <row r="1853" spans="2:19">
      <c r="B1853" s="6">
        <v>1977</v>
      </c>
      <c r="C1853" s="36"/>
      <c r="D1853" s="36"/>
      <c r="E1853" s="36"/>
      <c r="F1853" s="36"/>
      <c r="G1853" s="36"/>
      <c r="H1853" s="36"/>
      <c r="I1853" s="36"/>
      <c r="J1853" s="36"/>
      <c r="K1853" s="36"/>
      <c r="L1853" s="36"/>
      <c r="M1853" s="36"/>
      <c r="N1853" s="36"/>
      <c r="O1853" s="36"/>
      <c r="P1853" s="36"/>
      <c r="Q1853" s="36">
        <v>0</v>
      </c>
      <c r="R1853" s="36">
        <v>0</v>
      </c>
      <c r="S1853" s="36">
        <v>0</v>
      </c>
    </row>
    <row r="1854" spans="2:19">
      <c r="B1854" s="6">
        <v>1976</v>
      </c>
      <c r="C1854" s="36"/>
      <c r="D1854" s="36"/>
      <c r="E1854" s="36"/>
      <c r="F1854" s="36"/>
      <c r="G1854" s="36"/>
      <c r="H1854" s="36"/>
      <c r="I1854" s="36"/>
      <c r="J1854" s="36"/>
      <c r="K1854" s="36"/>
      <c r="L1854" s="36"/>
      <c r="M1854" s="36"/>
      <c r="N1854" s="36"/>
      <c r="O1854" s="36"/>
      <c r="P1854" s="36"/>
      <c r="Q1854" s="36">
        <v>0</v>
      </c>
      <c r="R1854" s="36">
        <v>0</v>
      </c>
      <c r="S1854" s="36">
        <v>0</v>
      </c>
    </row>
    <row r="1855" spans="2:19">
      <c r="B1855" s="6">
        <v>1975</v>
      </c>
      <c r="C1855" s="36"/>
      <c r="D1855" s="36"/>
      <c r="E1855" s="36"/>
      <c r="F1855" s="36"/>
      <c r="G1855" s="36"/>
      <c r="H1855" s="36"/>
      <c r="I1855" s="36"/>
      <c r="J1855" s="36"/>
      <c r="K1855" s="36"/>
      <c r="L1855" s="36"/>
      <c r="M1855" s="36"/>
      <c r="N1855" s="36"/>
      <c r="O1855" s="36"/>
      <c r="P1855" s="36"/>
      <c r="Q1855" s="36">
        <v>0</v>
      </c>
      <c r="R1855" s="36">
        <v>0</v>
      </c>
      <c r="S1855" s="36">
        <v>0</v>
      </c>
    </row>
    <row r="1856" spans="2:19">
      <c r="B1856" s="6">
        <v>1974</v>
      </c>
      <c r="C1856" s="36"/>
      <c r="D1856" s="36"/>
      <c r="E1856" s="36"/>
      <c r="F1856" s="36"/>
      <c r="G1856" s="36"/>
      <c r="H1856" s="36"/>
      <c r="I1856" s="36"/>
      <c r="J1856" s="36"/>
      <c r="K1856" s="36"/>
      <c r="L1856" s="36"/>
      <c r="M1856" s="36"/>
      <c r="N1856" s="36"/>
      <c r="O1856" s="36"/>
      <c r="P1856" s="36"/>
      <c r="Q1856" s="36">
        <v>0</v>
      </c>
      <c r="R1856" s="36">
        <v>0</v>
      </c>
      <c r="S1856" s="36">
        <v>0</v>
      </c>
    </row>
    <row r="1857" spans="2:19">
      <c r="B1857" s="6">
        <v>1973</v>
      </c>
      <c r="C1857" s="36"/>
      <c r="D1857" s="36"/>
      <c r="E1857" s="36"/>
      <c r="F1857" s="36"/>
      <c r="G1857" s="36"/>
      <c r="H1857" s="36"/>
      <c r="I1857" s="36"/>
      <c r="J1857" s="36"/>
      <c r="K1857" s="36"/>
      <c r="L1857" s="36"/>
      <c r="M1857" s="36"/>
      <c r="N1857" s="36"/>
      <c r="O1857" s="36"/>
      <c r="P1857" s="36"/>
      <c r="Q1857" s="36">
        <v>0</v>
      </c>
      <c r="R1857" s="36">
        <v>0</v>
      </c>
      <c r="S1857" s="36">
        <v>0</v>
      </c>
    </row>
    <row r="1858" spans="2:19">
      <c r="B1858" s="6">
        <v>1972</v>
      </c>
      <c r="C1858" s="36"/>
      <c r="D1858" s="36"/>
      <c r="E1858" s="36"/>
      <c r="F1858" s="36"/>
      <c r="G1858" s="36"/>
      <c r="H1858" s="36"/>
      <c r="I1858" s="36"/>
      <c r="J1858" s="36"/>
      <c r="K1858" s="36"/>
      <c r="L1858" s="36"/>
      <c r="M1858" s="36"/>
      <c r="N1858" s="36"/>
      <c r="O1858" s="36"/>
      <c r="P1858" s="36"/>
      <c r="Q1858" s="36">
        <v>0</v>
      </c>
      <c r="R1858" s="36">
        <v>0</v>
      </c>
      <c r="S1858" s="36">
        <v>0</v>
      </c>
    </row>
    <row r="1859" spans="2:19">
      <c r="B1859" s="6">
        <v>1971</v>
      </c>
      <c r="C1859" s="36"/>
      <c r="D1859" s="36"/>
      <c r="E1859" s="36"/>
      <c r="F1859" s="36"/>
      <c r="G1859" s="36"/>
      <c r="H1859" s="36"/>
      <c r="I1859" s="36"/>
      <c r="J1859" s="36"/>
      <c r="K1859" s="36"/>
      <c r="L1859" s="36"/>
      <c r="M1859" s="36"/>
      <c r="N1859" s="36"/>
      <c r="O1859" s="36"/>
      <c r="P1859" s="36"/>
      <c r="Q1859" s="36">
        <v>0</v>
      </c>
      <c r="R1859" s="36">
        <v>0</v>
      </c>
      <c r="S1859" s="36">
        <v>0</v>
      </c>
    </row>
    <row r="1860" spans="2:19">
      <c r="B1860" s="6">
        <v>1970</v>
      </c>
      <c r="C1860" s="36"/>
      <c r="D1860" s="36"/>
      <c r="E1860" s="36"/>
      <c r="F1860" s="36"/>
      <c r="G1860" s="36"/>
      <c r="H1860" s="36"/>
      <c r="I1860" s="36"/>
      <c r="J1860" s="36"/>
      <c r="K1860" s="36"/>
      <c r="L1860" s="36"/>
      <c r="M1860" s="36"/>
      <c r="N1860" s="36"/>
      <c r="O1860" s="36"/>
      <c r="P1860" s="36"/>
      <c r="Q1860" s="36">
        <v>0</v>
      </c>
      <c r="R1860" s="36">
        <v>0</v>
      </c>
      <c r="S1860" s="36">
        <v>0</v>
      </c>
    </row>
    <row r="1861" spans="2:19">
      <c r="B1861" s="6">
        <v>1969</v>
      </c>
      <c r="C1861" s="36"/>
      <c r="D1861" s="36"/>
      <c r="E1861" s="36"/>
      <c r="F1861" s="36"/>
      <c r="G1861" s="36"/>
      <c r="H1861" s="36"/>
      <c r="I1861" s="36"/>
      <c r="J1861" s="36"/>
      <c r="K1861" s="36"/>
      <c r="L1861" s="36"/>
      <c r="M1861" s="36"/>
      <c r="N1861" s="36"/>
      <c r="O1861" s="36"/>
      <c r="P1861" s="36"/>
      <c r="Q1861" s="36">
        <v>0</v>
      </c>
      <c r="R1861" s="36">
        <v>0</v>
      </c>
      <c r="S1861" s="36">
        <v>0</v>
      </c>
    </row>
    <row r="1862" spans="2:19">
      <c r="B1862" s="6">
        <v>1968</v>
      </c>
      <c r="C1862" s="36"/>
      <c r="D1862" s="36"/>
      <c r="E1862" s="36"/>
      <c r="F1862" s="36"/>
      <c r="G1862" s="36"/>
      <c r="H1862" s="36"/>
      <c r="I1862" s="36"/>
      <c r="J1862" s="36"/>
      <c r="K1862" s="36"/>
      <c r="L1862" s="36"/>
      <c r="M1862" s="36"/>
      <c r="N1862" s="36"/>
      <c r="O1862" s="36"/>
      <c r="P1862" s="36"/>
      <c r="Q1862" s="36">
        <v>0</v>
      </c>
      <c r="R1862" s="36">
        <v>0</v>
      </c>
      <c r="S1862" s="36">
        <v>0</v>
      </c>
    </row>
    <row r="1863" spans="2:19">
      <c r="B1863" s="6">
        <v>1967</v>
      </c>
      <c r="C1863" s="36"/>
      <c r="D1863" s="36"/>
      <c r="E1863" s="36"/>
      <c r="F1863" s="36"/>
      <c r="G1863" s="36"/>
      <c r="H1863" s="36"/>
      <c r="I1863" s="36"/>
      <c r="J1863" s="36"/>
      <c r="K1863" s="36"/>
      <c r="L1863" s="36"/>
      <c r="M1863" s="36"/>
      <c r="N1863" s="36"/>
      <c r="O1863" s="36"/>
      <c r="P1863" s="36"/>
      <c r="Q1863" s="36">
        <v>0</v>
      </c>
      <c r="R1863" s="36">
        <v>0</v>
      </c>
      <c r="S1863" s="36">
        <v>0</v>
      </c>
    </row>
    <row r="1864" spans="2:19">
      <c r="B1864" s="6">
        <v>1966</v>
      </c>
      <c r="C1864" s="36"/>
      <c r="D1864" s="36"/>
      <c r="E1864" s="36"/>
      <c r="F1864" s="36"/>
      <c r="G1864" s="36"/>
      <c r="H1864" s="36"/>
      <c r="I1864" s="36"/>
      <c r="J1864" s="36"/>
      <c r="K1864" s="36"/>
      <c r="L1864" s="36"/>
      <c r="M1864" s="36"/>
      <c r="N1864" s="36"/>
      <c r="O1864" s="36"/>
      <c r="P1864" s="36"/>
      <c r="Q1864" s="36">
        <v>0</v>
      </c>
      <c r="R1864" s="36">
        <v>0</v>
      </c>
      <c r="S1864" s="36">
        <v>0</v>
      </c>
    </row>
    <row r="1865" spans="2:19">
      <c r="B1865" s="6">
        <v>1965</v>
      </c>
      <c r="C1865" s="36"/>
      <c r="D1865" s="36"/>
      <c r="E1865" s="36"/>
      <c r="F1865" s="36"/>
      <c r="G1865" s="36"/>
      <c r="H1865" s="36"/>
      <c r="I1865" s="36"/>
      <c r="J1865" s="36"/>
      <c r="K1865" s="36"/>
      <c r="L1865" s="36"/>
      <c r="M1865" s="36"/>
      <c r="N1865" s="36"/>
      <c r="O1865" s="36"/>
      <c r="P1865" s="36"/>
      <c r="Q1865" s="36">
        <v>0</v>
      </c>
      <c r="R1865" s="36">
        <v>0</v>
      </c>
      <c r="S1865" s="36">
        <v>0</v>
      </c>
    </row>
    <row r="1866" spans="2:19">
      <c r="B1866" s="6">
        <v>1964</v>
      </c>
      <c r="C1866" s="36"/>
      <c r="D1866" s="36"/>
      <c r="E1866" s="36"/>
      <c r="F1866" s="36"/>
      <c r="G1866" s="36"/>
      <c r="H1866" s="36"/>
      <c r="I1866" s="36"/>
      <c r="J1866" s="36"/>
      <c r="K1866" s="36"/>
      <c r="L1866" s="36"/>
      <c r="M1866" s="36"/>
      <c r="N1866" s="36"/>
      <c r="O1866" s="36"/>
      <c r="P1866" s="36"/>
      <c r="Q1866" s="36">
        <v>0</v>
      </c>
      <c r="R1866" s="36">
        <v>0</v>
      </c>
      <c r="S1866" s="36">
        <v>0</v>
      </c>
    </row>
    <row r="1867" spans="2:19">
      <c r="B1867" s="6">
        <v>1963</v>
      </c>
      <c r="C1867" s="36"/>
      <c r="D1867" s="36"/>
      <c r="E1867" s="36"/>
      <c r="F1867" s="36"/>
      <c r="G1867" s="36"/>
      <c r="H1867" s="36"/>
      <c r="I1867" s="36"/>
      <c r="J1867" s="36"/>
      <c r="K1867" s="36"/>
      <c r="L1867" s="36"/>
      <c r="M1867" s="36"/>
      <c r="N1867" s="36"/>
      <c r="O1867" s="36"/>
      <c r="P1867" s="36"/>
      <c r="Q1867" s="36">
        <v>0</v>
      </c>
      <c r="R1867" s="36">
        <v>0</v>
      </c>
      <c r="S1867" s="36">
        <v>0</v>
      </c>
    </row>
    <row r="1868" spans="2:19">
      <c r="B1868" s="6">
        <v>1962</v>
      </c>
      <c r="C1868" s="36"/>
      <c r="D1868" s="36"/>
      <c r="E1868" s="36"/>
      <c r="F1868" s="36"/>
      <c r="G1868" s="36"/>
      <c r="H1868" s="36"/>
      <c r="I1868" s="36"/>
      <c r="J1868" s="36"/>
      <c r="K1868" s="36"/>
      <c r="L1868" s="36"/>
      <c r="M1868" s="36"/>
      <c r="N1868" s="36"/>
      <c r="O1868" s="36"/>
      <c r="P1868" s="36"/>
      <c r="Q1868" s="36">
        <v>0</v>
      </c>
      <c r="R1868" s="36">
        <v>0</v>
      </c>
      <c r="S1868" s="36">
        <v>0</v>
      </c>
    </row>
    <row r="1869" spans="2:19">
      <c r="B1869" s="6">
        <v>1961</v>
      </c>
      <c r="C1869" s="36"/>
      <c r="D1869" s="36"/>
      <c r="E1869" s="36"/>
      <c r="F1869" s="36"/>
      <c r="G1869" s="36"/>
      <c r="H1869" s="36"/>
      <c r="I1869" s="36"/>
      <c r="J1869" s="36"/>
      <c r="K1869" s="36"/>
      <c r="L1869" s="36"/>
      <c r="M1869" s="36"/>
      <c r="N1869" s="36"/>
      <c r="O1869" s="36"/>
      <c r="P1869" s="36"/>
      <c r="Q1869" s="36">
        <v>0</v>
      </c>
      <c r="R1869" s="36">
        <v>0</v>
      </c>
      <c r="S1869" s="36">
        <v>0</v>
      </c>
    </row>
    <row r="1870" spans="2:19">
      <c r="B1870" s="6">
        <v>1960</v>
      </c>
      <c r="C1870" s="36"/>
      <c r="D1870" s="36"/>
      <c r="E1870" s="36"/>
      <c r="F1870" s="36"/>
      <c r="G1870" s="36"/>
      <c r="H1870" s="36"/>
      <c r="I1870" s="36"/>
      <c r="J1870" s="36"/>
      <c r="K1870" s="36"/>
      <c r="L1870" s="36"/>
      <c r="M1870" s="36"/>
      <c r="N1870" s="36"/>
      <c r="O1870" s="36"/>
      <c r="P1870" s="36"/>
      <c r="Q1870" s="36">
        <v>0</v>
      </c>
      <c r="R1870" s="36">
        <v>0</v>
      </c>
      <c r="S1870" s="36">
        <v>0</v>
      </c>
    </row>
    <row r="1871" spans="2:19">
      <c r="B1871" s="6">
        <v>1959</v>
      </c>
      <c r="C1871" s="36"/>
      <c r="D1871" s="36"/>
      <c r="E1871" s="36"/>
      <c r="F1871" s="36"/>
      <c r="G1871" s="36"/>
      <c r="H1871" s="36"/>
      <c r="I1871" s="36"/>
      <c r="J1871" s="36"/>
      <c r="K1871" s="36"/>
      <c r="L1871" s="36"/>
      <c r="M1871" s="36"/>
      <c r="N1871" s="36"/>
      <c r="O1871" s="36"/>
      <c r="P1871" s="36"/>
      <c r="Q1871" s="36">
        <v>0</v>
      </c>
      <c r="R1871" s="36">
        <v>0</v>
      </c>
      <c r="S1871" s="36">
        <v>0</v>
      </c>
    </row>
    <row r="1872" spans="2:19">
      <c r="B1872" s="6">
        <v>1958</v>
      </c>
      <c r="C1872" s="36"/>
      <c r="D1872" s="36"/>
      <c r="E1872" s="36"/>
      <c r="F1872" s="36"/>
      <c r="G1872" s="36"/>
      <c r="H1872" s="36"/>
      <c r="I1872" s="36"/>
      <c r="J1872" s="36"/>
      <c r="K1872" s="36"/>
      <c r="L1872" s="36"/>
      <c r="M1872" s="36"/>
      <c r="N1872" s="36"/>
      <c r="O1872" s="36"/>
      <c r="P1872" s="36"/>
      <c r="Q1872" s="36">
        <v>0</v>
      </c>
      <c r="R1872" s="36">
        <v>0</v>
      </c>
      <c r="S1872" s="36">
        <v>0</v>
      </c>
    </row>
    <row r="1873" spans="2:19">
      <c r="B1873" s="6">
        <v>1957</v>
      </c>
      <c r="C1873" s="36"/>
      <c r="D1873" s="36"/>
      <c r="E1873" s="36"/>
      <c r="F1873" s="36"/>
      <c r="G1873" s="36"/>
      <c r="H1873" s="36"/>
      <c r="I1873" s="36"/>
      <c r="J1873" s="36"/>
      <c r="K1873" s="36"/>
      <c r="L1873" s="36"/>
      <c r="M1873" s="36"/>
      <c r="N1873" s="36"/>
      <c r="O1873" s="36"/>
      <c r="P1873" s="36"/>
      <c r="Q1873" s="36">
        <v>0</v>
      </c>
      <c r="R1873" s="36">
        <v>0</v>
      </c>
      <c r="S1873" s="36">
        <v>0</v>
      </c>
    </row>
    <row r="1874" spans="2:19">
      <c r="B1874" s="6">
        <v>1956</v>
      </c>
      <c r="C1874" s="36"/>
      <c r="D1874" s="36"/>
      <c r="E1874" s="36"/>
      <c r="F1874" s="36"/>
      <c r="G1874" s="36"/>
      <c r="H1874" s="36"/>
      <c r="I1874" s="36"/>
      <c r="J1874" s="36"/>
      <c r="K1874" s="36"/>
      <c r="L1874" s="36"/>
      <c r="M1874" s="36"/>
      <c r="N1874" s="36"/>
      <c r="O1874" s="36"/>
      <c r="P1874" s="36"/>
      <c r="Q1874" s="36">
        <v>0</v>
      </c>
      <c r="R1874" s="36">
        <v>0</v>
      </c>
      <c r="S1874" s="36">
        <v>0</v>
      </c>
    </row>
    <row r="1875" spans="2:19">
      <c r="B1875" s="6">
        <v>1955</v>
      </c>
      <c r="C1875" s="36"/>
      <c r="D1875" s="36"/>
      <c r="E1875" s="36"/>
      <c r="F1875" s="36"/>
      <c r="G1875" s="36"/>
      <c r="H1875" s="36"/>
      <c r="I1875" s="36"/>
      <c r="J1875" s="36"/>
      <c r="K1875" s="36"/>
      <c r="L1875" s="36"/>
      <c r="M1875" s="36"/>
      <c r="N1875" s="36"/>
      <c r="O1875" s="36"/>
      <c r="P1875" s="36"/>
      <c r="Q1875" s="36">
        <v>0</v>
      </c>
      <c r="R1875" s="36">
        <v>0</v>
      </c>
      <c r="S1875" s="36">
        <v>0</v>
      </c>
    </row>
    <row r="1876" spans="2:19">
      <c r="B1876" s="6">
        <v>1954</v>
      </c>
      <c r="C1876" s="36"/>
      <c r="D1876" s="36"/>
      <c r="E1876" s="36"/>
      <c r="F1876" s="36"/>
      <c r="G1876" s="36"/>
      <c r="H1876" s="36"/>
      <c r="I1876" s="36"/>
      <c r="J1876" s="36"/>
      <c r="K1876" s="36"/>
      <c r="L1876" s="36"/>
      <c r="M1876" s="36"/>
      <c r="N1876" s="36"/>
      <c r="O1876" s="36"/>
      <c r="P1876" s="36"/>
      <c r="Q1876" s="36">
        <v>0</v>
      </c>
      <c r="R1876" s="36">
        <v>0</v>
      </c>
      <c r="S1876" s="36">
        <v>0</v>
      </c>
    </row>
    <row r="1877" spans="2:19">
      <c r="B1877" s="6">
        <v>1953</v>
      </c>
      <c r="C1877" s="36"/>
      <c r="D1877" s="36"/>
      <c r="E1877" s="36"/>
      <c r="F1877" s="36"/>
      <c r="G1877" s="36"/>
      <c r="H1877" s="36"/>
      <c r="I1877" s="36"/>
      <c r="J1877" s="36"/>
      <c r="K1877" s="36"/>
      <c r="L1877" s="36"/>
      <c r="M1877" s="36"/>
      <c r="N1877" s="36"/>
      <c r="O1877" s="36"/>
      <c r="P1877" s="36"/>
      <c r="Q1877" s="36">
        <v>0</v>
      </c>
      <c r="R1877" s="36">
        <v>0</v>
      </c>
      <c r="S1877" s="36">
        <v>0</v>
      </c>
    </row>
    <row r="1878" spans="2:19">
      <c r="B1878" s="6">
        <v>1952</v>
      </c>
      <c r="C1878" s="36"/>
      <c r="D1878" s="36"/>
      <c r="E1878" s="36"/>
      <c r="F1878" s="36"/>
      <c r="G1878" s="36"/>
      <c r="H1878" s="36"/>
      <c r="I1878" s="36"/>
      <c r="J1878" s="36"/>
      <c r="K1878" s="36"/>
      <c r="L1878" s="36"/>
      <c r="M1878" s="36"/>
      <c r="N1878" s="36"/>
      <c r="O1878" s="36"/>
      <c r="P1878" s="36"/>
      <c r="Q1878" s="36">
        <v>0</v>
      </c>
      <c r="R1878" s="36">
        <v>0</v>
      </c>
      <c r="S1878" s="36">
        <v>0</v>
      </c>
    </row>
    <row r="1879" spans="2:19">
      <c r="B1879" s="6">
        <v>1951</v>
      </c>
      <c r="C1879" s="36"/>
      <c r="D1879" s="36"/>
      <c r="E1879" s="36"/>
      <c r="F1879" s="36"/>
      <c r="G1879" s="36"/>
      <c r="H1879" s="36"/>
      <c r="I1879" s="36"/>
      <c r="J1879" s="36"/>
      <c r="K1879" s="36"/>
      <c r="L1879" s="36"/>
      <c r="M1879" s="36"/>
      <c r="N1879" s="36"/>
      <c r="O1879" s="36"/>
      <c r="P1879" s="36"/>
      <c r="Q1879" s="36">
        <v>0</v>
      </c>
      <c r="R1879" s="36">
        <v>0</v>
      </c>
      <c r="S1879" s="36">
        <v>0</v>
      </c>
    </row>
    <row r="1880" spans="2:19">
      <c r="B1880" s="6">
        <v>1950</v>
      </c>
      <c r="C1880" s="36"/>
      <c r="D1880" s="36"/>
      <c r="E1880" s="36"/>
      <c r="F1880" s="36"/>
      <c r="G1880" s="36"/>
      <c r="H1880" s="36"/>
      <c r="I1880" s="36"/>
      <c r="J1880" s="36"/>
      <c r="K1880" s="36"/>
      <c r="L1880" s="36"/>
      <c r="M1880" s="36"/>
      <c r="N1880" s="36"/>
      <c r="O1880" s="36"/>
      <c r="P1880" s="36"/>
      <c r="Q1880" s="36">
        <v>0</v>
      </c>
      <c r="R1880" s="36">
        <v>0</v>
      </c>
      <c r="S1880" s="36">
        <v>0</v>
      </c>
    </row>
    <row r="1881" spans="2:19">
      <c r="B1881" s="6">
        <v>1949</v>
      </c>
      <c r="C1881" s="36"/>
      <c r="D1881" s="36"/>
      <c r="E1881" s="36"/>
      <c r="F1881" s="36"/>
      <c r="G1881" s="36"/>
      <c r="H1881" s="36"/>
      <c r="I1881" s="36"/>
      <c r="J1881" s="36"/>
      <c r="K1881" s="36"/>
      <c r="L1881" s="36"/>
      <c r="M1881" s="36"/>
      <c r="N1881" s="36"/>
      <c r="O1881" s="36"/>
      <c r="P1881" s="36"/>
      <c r="Q1881" s="36">
        <v>0</v>
      </c>
      <c r="R1881" s="36">
        <v>0</v>
      </c>
      <c r="S1881" s="36">
        <v>0</v>
      </c>
    </row>
    <row r="1882" spans="2:19">
      <c r="B1882" s="6">
        <v>1948</v>
      </c>
      <c r="C1882" s="36"/>
      <c r="D1882" s="36"/>
      <c r="E1882" s="36"/>
      <c r="F1882" s="36"/>
      <c r="G1882" s="36"/>
      <c r="H1882" s="36"/>
      <c r="I1882" s="36"/>
      <c r="J1882" s="36"/>
      <c r="K1882" s="36"/>
      <c r="L1882" s="36"/>
      <c r="M1882" s="36"/>
      <c r="N1882" s="36"/>
      <c r="O1882" s="36"/>
      <c r="P1882" s="36"/>
      <c r="Q1882" s="36">
        <v>0</v>
      </c>
      <c r="R1882" s="36">
        <v>0</v>
      </c>
      <c r="S1882" s="36">
        <v>0</v>
      </c>
    </row>
    <row r="1883" spans="2:19">
      <c r="B1883" s="6">
        <v>1947</v>
      </c>
      <c r="C1883" s="36"/>
      <c r="D1883" s="36"/>
      <c r="E1883" s="36"/>
      <c r="F1883" s="36"/>
      <c r="G1883" s="36"/>
      <c r="H1883" s="36"/>
      <c r="I1883" s="36"/>
      <c r="J1883" s="36"/>
      <c r="K1883" s="36"/>
      <c r="L1883" s="36"/>
      <c r="M1883" s="36"/>
      <c r="N1883" s="36"/>
      <c r="O1883" s="36"/>
      <c r="P1883" s="36"/>
      <c r="Q1883" s="36">
        <v>0</v>
      </c>
      <c r="R1883" s="36">
        <v>0</v>
      </c>
      <c r="S1883" s="36">
        <v>0</v>
      </c>
    </row>
    <row r="1884" spans="2:19">
      <c r="B1884" s="6">
        <v>1946</v>
      </c>
      <c r="C1884" s="36"/>
      <c r="D1884" s="36"/>
      <c r="E1884" s="36"/>
      <c r="F1884" s="36"/>
      <c r="G1884" s="36"/>
      <c r="H1884" s="36"/>
      <c r="I1884" s="36"/>
      <c r="J1884" s="36"/>
      <c r="K1884" s="36"/>
      <c r="L1884" s="36"/>
      <c r="M1884" s="36"/>
      <c r="N1884" s="36"/>
      <c r="O1884" s="36"/>
      <c r="P1884" s="36"/>
      <c r="Q1884" s="36">
        <v>0</v>
      </c>
      <c r="R1884" s="36">
        <v>0</v>
      </c>
      <c r="S1884" s="36">
        <v>0</v>
      </c>
    </row>
    <row r="1885" spans="2:19">
      <c r="B1885" s="6">
        <v>1945</v>
      </c>
      <c r="C1885" s="36"/>
      <c r="D1885" s="36"/>
      <c r="E1885" s="36"/>
      <c r="F1885" s="36"/>
      <c r="G1885" s="36"/>
      <c r="H1885" s="36"/>
      <c r="I1885" s="36"/>
      <c r="J1885" s="36"/>
      <c r="K1885" s="36"/>
      <c r="L1885" s="36"/>
      <c r="M1885" s="36"/>
      <c r="N1885" s="36"/>
      <c r="O1885" s="36"/>
      <c r="P1885" s="36"/>
      <c r="Q1885" s="36">
        <v>0</v>
      </c>
      <c r="R1885" s="36">
        <v>0</v>
      </c>
      <c r="S1885" s="36">
        <v>0</v>
      </c>
    </row>
    <row r="1886" spans="2:19">
      <c r="B1886" s="6">
        <v>1944</v>
      </c>
      <c r="C1886" s="36"/>
      <c r="D1886" s="36"/>
      <c r="E1886" s="36"/>
      <c r="F1886" s="36"/>
      <c r="G1886" s="36"/>
      <c r="H1886" s="36"/>
      <c r="I1886" s="36"/>
      <c r="J1886" s="36"/>
      <c r="K1886" s="36"/>
      <c r="L1886" s="36"/>
      <c r="M1886" s="36"/>
      <c r="N1886" s="36"/>
      <c r="O1886" s="36"/>
      <c r="P1886" s="36"/>
      <c r="Q1886" s="36">
        <v>0</v>
      </c>
      <c r="R1886" s="36">
        <v>0</v>
      </c>
      <c r="S1886" s="36">
        <v>0</v>
      </c>
    </row>
    <row r="1887" spans="2:19">
      <c r="B1887" s="6">
        <v>1943</v>
      </c>
      <c r="C1887" s="36"/>
      <c r="D1887" s="36"/>
      <c r="E1887" s="36"/>
      <c r="F1887" s="36"/>
      <c r="G1887" s="36"/>
      <c r="H1887" s="36"/>
      <c r="I1887" s="36"/>
      <c r="J1887" s="36"/>
      <c r="K1887" s="36"/>
      <c r="L1887" s="36"/>
      <c r="M1887" s="36"/>
      <c r="N1887" s="36"/>
      <c r="O1887" s="36"/>
      <c r="P1887" s="36"/>
      <c r="Q1887" s="36">
        <v>0</v>
      </c>
      <c r="R1887" s="36">
        <v>0</v>
      </c>
      <c r="S1887" s="36">
        <v>0</v>
      </c>
    </row>
    <row r="1888" spans="2:19">
      <c r="B1888" s="6">
        <v>1942</v>
      </c>
      <c r="C1888" s="36"/>
      <c r="D1888" s="36"/>
      <c r="E1888" s="36"/>
      <c r="F1888" s="36"/>
      <c r="G1888" s="36"/>
      <c r="H1888" s="36"/>
      <c r="I1888" s="36"/>
      <c r="J1888" s="36"/>
      <c r="K1888" s="36"/>
      <c r="L1888" s="36"/>
      <c r="M1888" s="36"/>
      <c r="N1888" s="36"/>
      <c r="O1888" s="36"/>
      <c r="P1888" s="36"/>
      <c r="Q1888" s="36">
        <v>0</v>
      </c>
      <c r="R1888" s="36">
        <v>0</v>
      </c>
      <c r="S1888" s="36">
        <v>0</v>
      </c>
    </row>
    <row r="1889" spans="1:19">
      <c r="B1889" s="6">
        <v>1941</v>
      </c>
      <c r="C1889" s="36"/>
      <c r="D1889" s="36"/>
      <c r="E1889" s="36"/>
      <c r="F1889" s="36"/>
      <c r="G1889" s="36"/>
      <c r="H1889" s="36"/>
      <c r="I1889" s="36"/>
      <c r="J1889" s="36"/>
      <c r="K1889" s="36"/>
      <c r="L1889" s="36"/>
      <c r="M1889" s="36"/>
      <c r="N1889" s="36"/>
      <c r="O1889" s="36"/>
      <c r="P1889" s="36"/>
      <c r="Q1889" s="36">
        <v>0</v>
      </c>
      <c r="R1889" s="36">
        <v>0</v>
      </c>
      <c r="S1889" s="36">
        <v>0</v>
      </c>
    </row>
    <row r="1890" spans="1:19">
      <c r="B1890" s="6">
        <v>1940</v>
      </c>
      <c r="C1890" s="36"/>
      <c r="D1890" s="36"/>
      <c r="E1890" s="36"/>
      <c r="F1890" s="36"/>
      <c r="G1890" s="36"/>
      <c r="H1890" s="36"/>
      <c r="I1890" s="36"/>
      <c r="J1890" s="36"/>
      <c r="K1890" s="36"/>
      <c r="L1890" s="36"/>
      <c r="M1890" s="36"/>
      <c r="N1890" s="36"/>
      <c r="O1890" s="36"/>
      <c r="P1890" s="36"/>
      <c r="Q1890" s="36">
        <v>0</v>
      </c>
      <c r="R1890" s="36">
        <v>0</v>
      </c>
      <c r="S1890" s="36">
        <v>0</v>
      </c>
    </row>
    <row r="1891" spans="1:19">
      <c r="B1891" s="6">
        <v>1939</v>
      </c>
      <c r="C1891" s="36"/>
      <c r="D1891" s="36"/>
      <c r="E1891" s="36"/>
      <c r="F1891" s="36"/>
      <c r="G1891" s="36"/>
      <c r="H1891" s="36"/>
      <c r="I1891" s="36"/>
      <c r="J1891" s="36"/>
      <c r="K1891" s="36"/>
      <c r="L1891" s="36"/>
      <c r="M1891" s="36"/>
      <c r="N1891" s="36"/>
      <c r="O1891" s="36"/>
      <c r="P1891" s="36"/>
      <c r="Q1891" s="36">
        <v>0</v>
      </c>
      <c r="R1891" s="36">
        <v>0</v>
      </c>
      <c r="S1891" s="36">
        <v>0</v>
      </c>
    </row>
    <row r="1892" spans="1:19">
      <c r="B1892" s="6">
        <v>1938</v>
      </c>
      <c r="C1892" s="36"/>
      <c r="D1892" s="36"/>
      <c r="E1892" s="36"/>
      <c r="F1892" s="36"/>
      <c r="G1892" s="36"/>
      <c r="H1892" s="36"/>
      <c r="I1892" s="36"/>
      <c r="J1892" s="36"/>
      <c r="K1892" s="36"/>
      <c r="L1892" s="36"/>
      <c r="M1892" s="36"/>
      <c r="N1892" s="36"/>
      <c r="O1892" s="36"/>
      <c r="P1892" s="36"/>
      <c r="Q1892" s="36">
        <v>0</v>
      </c>
      <c r="R1892" s="36">
        <v>0</v>
      </c>
      <c r="S1892" s="36">
        <v>0</v>
      </c>
    </row>
    <row r="1893" spans="1:19">
      <c r="B1893" s="6">
        <v>1937</v>
      </c>
      <c r="C1893" s="36"/>
      <c r="D1893" s="36"/>
      <c r="E1893" s="36"/>
      <c r="F1893" s="36"/>
      <c r="G1893" s="36"/>
      <c r="H1893" s="36"/>
      <c r="I1893" s="36"/>
      <c r="J1893" s="36"/>
      <c r="K1893" s="36"/>
      <c r="L1893" s="36"/>
      <c r="M1893" s="36"/>
      <c r="N1893" s="36"/>
      <c r="O1893" s="36"/>
      <c r="P1893" s="36"/>
      <c r="Q1893" s="36">
        <v>0</v>
      </c>
      <c r="R1893" s="36">
        <v>0</v>
      </c>
      <c r="S1893" s="36">
        <v>0</v>
      </c>
    </row>
    <row r="1894" spans="1:19">
      <c r="B1894" s="6">
        <v>1936</v>
      </c>
      <c r="C1894" s="36"/>
      <c r="D1894" s="36"/>
      <c r="E1894" s="36"/>
      <c r="F1894" s="36"/>
      <c r="G1894" s="36"/>
      <c r="H1894" s="36"/>
      <c r="I1894" s="36"/>
      <c r="J1894" s="36"/>
      <c r="K1894" s="36"/>
      <c r="L1894" s="36"/>
      <c r="M1894" s="36"/>
      <c r="N1894" s="36"/>
      <c r="O1894" s="36"/>
      <c r="P1894" s="36"/>
      <c r="Q1894" s="36">
        <v>0</v>
      </c>
      <c r="R1894" s="36">
        <v>0</v>
      </c>
      <c r="S1894" s="36">
        <v>0</v>
      </c>
    </row>
    <row r="1895" spans="1:19">
      <c r="B1895" s="6">
        <v>1935</v>
      </c>
      <c r="C1895" s="36"/>
      <c r="D1895" s="36"/>
      <c r="E1895" s="36"/>
      <c r="F1895" s="36"/>
      <c r="G1895" s="36"/>
      <c r="H1895" s="36"/>
      <c r="I1895" s="36"/>
      <c r="J1895" s="36"/>
      <c r="K1895" s="36"/>
      <c r="L1895" s="36"/>
      <c r="M1895" s="36"/>
      <c r="N1895" s="36"/>
      <c r="O1895" s="36"/>
      <c r="P1895" s="36"/>
      <c r="Q1895" s="36">
        <v>0</v>
      </c>
      <c r="R1895" s="36">
        <v>0</v>
      </c>
      <c r="S1895" s="36">
        <v>0</v>
      </c>
    </row>
    <row r="1896" spans="1:19">
      <c r="B1896" s="6">
        <v>1934</v>
      </c>
      <c r="C1896" s="36"/>
      <c r="D1896" s="36"/>
      <c r="E1896" s="36"/>
      <c r="F1896" s="36"/>
      <c r="G1896" s="36"/>
      <c r="H1896" s="36"/>
      <c r="I1896" s="36"/>
      <c r="J1896" s="36"/>
      <c r="K1896" s="36"/>
      <c r="L1896" s="36"/>
      <c r="M1896" s="36"/>
      <c r="N1896" s="36"/>
      <c r="O1896" s="36"/>
      <c r="P1896" s="36"/>
      <c r="Q1896" s="36">
        <v>0</v>
      </c>
      <c r="R1896" s="36">
        <v>0</v>
      </c>
      <c r="S1896" s="36">
        <v>0</v>
      </c>
    </row>
    <row r="1897" spans="1:19">
      <c r="B1897" s="6">
        <v>1933</v>
      </c>
      <c r="C1897" s="36"/>
      <c r="D1897" s="36"/>
      <c r="E1897" s="36"/>
      <c r="F1897" s="36"/>
      <c r="G1897" s="36"/>
      <c r="H1897" s="36"/>
      <c r="I1897" s="36"/>
      <c r="J1897" s="36"/>
      <c r="K1897" s="36"/>
      <c r="L1897" s="36"/>
      <c r="M1897" s="36"/>
      <c r="N1897" s="36"/>
      <c r="O1897" s="36"/>
      <c r="P1897" s="36"/>
      <c r="Q1897" s="36">
        <v>0</v>
      </c>
      <c r="R1897" s="36">
        <v>0</v>
      </c>
      <c r="S1897" s="36">
        <v>0</v>
      </c>
    </row>
    <row r="1898" spans="1:19">
      <c r="B1898" s="6">
        <v>1932</v>
      </c>
      <c r="C1898" s="36"/>
      <c r="D1898" s="36"/>
      <c r="E1898" s="36"/>
      <c r="F1898" s="36"/>
      <c r="G1898" s="36"/>
      <c r="H1898" s="36"/>
      <c r="I1898" s="36"/>
      <c r="J1898" s="36"/>
      <c r="K1898" s="36"/>
      <c r="L1898" s="36"/>
      <c r="M1898" s="36"/>
      <c r="N1898" s="36"/>
      <c r="O1898" s="36"/>
      <c r="P1898" s="36"/>
      <c r="Q1898" s="36">
        <v>0</v>
      </c>
      <c r="R1898" s="36">
        <v>0</v>
      </c>
      <c r="S1898" s="36">
        <v>0</v>
      </c>
    </row>
    <row r="1899" spans="1:19">
      <c r="B1899" s="6">
        <v>1931</v>
      </c>
      <c r="C1899" s="36"/>
      <c r="D1899" s="36"/>
      <c r="E1899" s="36"/>
      <c r="F1899" s="36"/>
      <c r="G1899" s="36"/>
      <c r="H1899" s="36"/>
      <c r="I1899" s="36"/>
      <c r="J1899" s="36"/>
      <c r="K1899" s="36"/>
      <c r="L1899" s="36"/>
      <c r="M1899" s="36"/>
      <c r="N1899" s="36"/>
      <c r="O1899" s="36"/>
      <c r="P1899" s="36"/>
      <c r="Q1899" s="36">
        <v>0</v>
      </c>
      <c r="R1899" s="36">
        <v>0</v>
      </c>
      <c r="S1899" s="36">
        <v>0</v>
      </c>
    </row>
    <row r="1900" spans="1:19">
      <c r="B1900" s="6">
        <v>1930</v>
      </c>
      <c r="C1900" s="36"/>
      <c r="D1900" s="36"/>
      <c r="E1900" s="36"/>
      <c r="F1900" s="36"/>
      <c r="G1900" s="36"/>
      <c r="H1900" s="36"/>
      <c r="I1900" s="36"/>
      <c r="J1900" s="36"/>
      <c r="K1900" s="36"/>
      <c r="L1900" s="36"/>
      <c r="M1900" s="36"/>
      <c r="N1900" s="36"/>
      <c r="O1900" s="36"/>
      <c r="P1900" s="36"/>
      <c r="Q1900" s="36">
        <v>0</v>
      </c>
      <c r="R1900" s="36">
        <v>0</v>
      </c>
      <c r="S1900" s="36">
        <v>0</v>
      </c>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70729.739999999991</v>
      </c>
      <c r="R1901" s="11">
        <f>SUM(R1808:R1900)</f>
        <v>70729.739999999991</v>
      </c>
      <c r="S1901" s="11">
        <f>SUM(S1808:S1900)</f>
        <v>70729.739999999991</v>
      </c>
    </row>
    <row r="1902" spans="1:19">
      <c r="A1902" s="74"/>
      <c r="B1902" s="7"/>
      <c r="C1902" s="8"/>
      <c r="D1902" s="8"/>
      <c r="E1902" s="8"/>
      <c r="F1902" s="8"/>
      <c r="G1902" s="8"/>
      <c r="H1902" s="8"/>
      <c r="I1902" s="8"/>
      <c r="J1902" s="8"/>
      <c r="K1902" s="8"/>
      <c r="L1902" s="8"/>
      <c r="M1902" s="8"/>
      <c r="N1902" s="120"/>
      <c r="O1902" s="120"/>
      <c r="P1902" s="120"/>
      <c r="Q1902" s="120"/>
      <c r="R1902" s="120"/>
      <c r="S1902" s="120"/>
    </row>
    <row r="1903" spans="1:19">
      <c r="A1903" s="75" t="s">
        <v>124</v>
      </c>
      <c r="B1903" s="6">
        <v>2022</v>
      </c>
      <c r="C1903" s="35"/>
      <c r="D1903" s="35"/>
      <c r="E1903" s="35"/>
      <c r="F1903" s="35"/>
      <c r="G1903" s="35"/>
      <c r="H1903" s="35"/>
      <c r="I1903" s="35"/>
      <c r="J1903" s="35"/>
      <c r="K1903" s="35"/>
      <c r="L1903" s="35"/>
      <c r="M1903" s="35"/>
      <c r="N1903" s="35"/>
      <c r="O1903" s="35">
        <v>0</v>
      </c>
      <c r="P1903" s="35">
        <v>0</v>
      </c>
      <c r="Q1903" s="35">
        <v>0</v>
      </c>
      <c r="R1903" s="72">
        <v>0</v>
      </c>
      <c r="S1903" s="36">
        <v>7193725.5300000003</v>
      </c>
    </row>
    <row r="1904" spans="1:19">
      <c r="A1904" s="37"/>
      <c r="B1904" s="6">
        <v>2021</v>
      </c>
      <c r="C1904" s="35"/>
      <c r="D1904" s="35"/>
      <c r="E1904" s="35"/>
      <c r="F1904" s="35"/>
      <c r="G1904" s="35"/>
      <c r="H1904" s="35"/>
      <c r="I1904" s="35"/>
      <c r="J1904" s="35"/>
      <c r="K1904" s="35"/>
      <c r="L1904" s="35"/>
      <c r="M1904" s="35"/>
      <c r="N1904" s="35"/>
      <c r="O1904" s="35">
        <v>0</v>
      </c>
      <c r="P1904" s="35">
        <v>0</v>
      </c>
      <c r="Q1904" s="35">
        <v>0</v>
      </c>
      <c r="R1904" s="36">
        <v>7960723.5</v>
      </c>
      <c r="S1904" s="36">
        <v>8809289.1999999993</v>
      </c>
    </row>
    <row r="1905" spans="1:19">
      <c r="B1905" s="6">
        <v>2020</v>
      </c>
      <c r="C1905" s="35"/>
      <c r="D1905" s="35"/>
      <c r="E1905" s="35"/>
      <c r="F1905" s="35"/>
      <c r="G1905" s="35"/>
      <c r="H1905" s="35"/>
      <c r="I1905" s="35"/>
      <c r="J1905" s="35"/>
      <c r="K1905" s="35"/>
      <c r="L1905" s="35"/>
      <c r="M1905" s="35"/>
      <c r="N1905" s="35"/>
      <c r="O1905" s="35">
        <v>0</v>
      </c>
      <c r="P1905" s="35">
        <v>0</v>
      </c>
      <c r="Q1905" s="36">
        <v>11810775.65</v>
      </c>
      <c r="R1905" s="36">
        <v>11961260.630000001</v>
      </c>
      <c r="S1905" s="36">
        <v>11966437.140000001</v>
      </c>
    </row>
    <row r="1906" spans="1:19">
      <c r="A1906" s="39"/>
      <c r="B1906" s="6">
        <v>2019</v>
      </c>
      <c r="C1906" s="35"/>
      <c r="D1906" s="35"/>
      <c r="E1906" s="35"/>
      <c r="F1906" s="35"/>
      <c r="G1906" s="35"/>
      <c r="H1906" s="35"/>
      <c r="I1906" s="35"/>
      <c r="J1906" s="35"/>
      <c r="K1906" s="35"/>
      <c r="L1906" s="35"/>
      <c r="M1906" s="35"/>
      <c r="N1906" s="35"/>
      <c r="O1906" s="35">
        <v>0</v>
      </c>
      <c r="P1906" s="36">
        <v>7174501.5300000003</v>
      </c>
      <c r="Q1906" s="36">
        <v>7368396.2199999997</v>
      </c>
      <c r="R1906" s="36">
        <v>7375906.1299999999</v>
      </c>
      <c r="S1906" s="36">
        <v>7414513.0999999996</v>
      </c>
    </row>
    <row r="1907" spans="1:19">
      <c r="A1907" s="39"/>
      <c r="B1907" s="6">
        <v>2018</v>
      </c>
      <c r="C1907" s="35"/>
      <c r="D1907" s="35"/>
      <c r="E1907" s="35"/>
      <c r="F1907" s="35"/>
      <c r="G1907" s="35"/>
      <c r="H1907" s="35"/>
      <c r="I1907" s="35"/>
      <c r="J1907" s="35"/>
      <c r="K1907" s="35"/>
      <c r="L1907" s="35"/>
      <c r="M1907" s="35"/>
      <c r="N1907" s="35"/>
      <c r="O1907" s="36">
        <v>3186903.68</v>
      </c>
      <c r="P1907" s="36">
        <v>3211742.58</v>
      </c>
      <c r="Q1907" s="36">
        <v>3222978.47</v>
      </c>
      <c r="R1907" s="36">
        <v>3223657.29</v>
      </c>
      <c r="S1907" s="36">
        <v>3249254.04</v>
      </c>
    </row>
    <row r="1908" spans="1:19">
      <c r="A1908" s="39"/>
      <c r="B1908" s="6">
        <v>2017</v>
      </c>
      <c r="C1908" s="35"/>
      <c r="D1908" s="35"/>
      <c r="E1908" s="35"/>
      <c r="F1908" s="35"/>
      <c r="G1908" s="35"/>
      <c r="H1908" s="35"/>
      <c r="I1908" s="35"/>
      <c r="J1908" s="35"/>
      <c r="K1908" s="35"/>
      <c r="L1908" s="35"/>
      <c r="M1908" s="35"/>
      <c r="N1908" s="36">
        <v>6498544.0300000003</v>
      </c>
      <c r="O1908" s="36">
        <v>6610534.1900000004</v>
      </c>
      <c r="P1908" s="36">
        <v>6611528.6900000004</v>
      </c>
      <c r="Q1908" s="36">
        <v>6611539.21</v>
      </c>
      <c r="R1908" s="36">
        <v>6611539.21</v>
      </c>
      <c r="S1908" s="36">
        <v>6609452.6799999997</v>
      </c>
    </row>
    <row r="1909" spans="1:19">
      <c r="B1909" s="6">
        <v>2016</v>
      </c>
      <c r="C1909" s="35"/>
      <c r="D1909" s="35"/>
      <c r="E1909" s="35"/>
      <c r="F1909" s="35"/>
      <c r="G1909" s="35"/>
      <c r="H1909" s="35"/>
      <c r="I1909" s="35"/>
      <c r="J1909" s="35"/>
      <c r="K1909" s="35"/>
      <c r="L1909" s="35"/>
      <c r="M1909" s="36">
        <v>5869618.6500000004</v>
      </c>
      <c r="N1909" s="36">
        <v>6098433.3399999999</v>
      </c>
      <c r="O1909" s="36">
        <v>6115833.9000000004</v>
      </c>
      <c r="P1909" s="36">
        <v>6115833.9000000004</v>
      </c>
      <c r="Q1909" s="36">
        <v>6113740.7300000004</v>
      </c>
      <c r="R1909" s="36">
        <v>6113741.7300000004</v>
      </c>
      <c r="S1909" s="36">
        <v>6113741.7300000004</v>
      </c>
    </row>
    <row r="1910" spans="1:19">
      <c r="B1910" s="6">
        <v>2015</v>
      </c>
      <c r="C1910" s="35"/>
      <c r="D1910" s="35"/>
      <c r="E1910" s="35"/>
      <c r="F1910" s="35"/>
      <c r="G1910" s="35"/>
      <c r="H1910" s="35"/>
      <c r="I1910" s="35"/>
      <c r="J1910" s="35"/>
      <c r="K1910" s="35"/>
      <c r="L1910" s="36">
        <v>3440907.46</v>
      </c>
      <c r="M1910" s="36">
        <v>3548793.9</v>
      </c>
      <c r="N1910" s="36">
        <v>3516852.14</v>
      </c>
      <c r="O1910" s="36">
        <v>3518744.15</v>
      </c>
      <c r="P1910" s="36">
        <v>3517631.47</v>
      </c>
      <c r="Q1910" s="36">
        <v>3514915.86</v>
      </c>
      <c r="R1910" s="36">
        <v>3508818.17</v>
      </c>
      <c r="S1910" s="36">
        <v>3508818.17</v>
      </c>
    </row>
    <row r="1911" spans="1:19">
      <c r="B1911" s="6">
        <v>2014</v>
      </c>
      <c r="C1911" s="35"/>
      <c r="D1911" s="35"/>
      <c r="E1911" s="35"/>
      <c r="F1911" s="35"/>
      <c r="G1911" s="35"/>
      <c r="H1911" s="35"/>
      <c r="I1911" s="35"/>
      <c r="J1911" s="35"/>
      <c r="K1911" s="36">
        <v>5766508.2699999996</v>
      </c>
      <c r="L1911" s="36">
        <v>5994786.75</v>
      </c>
      <c r="M1911" s="36">
        <v>5993982.4199999999</v>
      </c>
      <c r="N1911" s="36">
        <v>5994082.4199999999</v>
      </c>
      <c r="O1911" s="36">
        <v>5992569.5099999998</v>
      </c>
      <c r="P1911" s="36">
        <v>5991447.3600000003</v>
      </c>
      <c r="Q1911" s="36">
        <v>5990264.5499999998</v>
      </c>
      <c r="R1911" s="36">
        <v>5990264.5499999998</v>
      </c>
      <c r="S1911" s="36">
        <v>5990264.5499999998</v>
      </c>
    </row>
    <row r="1912" spans="1:19">
      <c r="B1912" s="6">
        <v>2013</v>
      </c>
      <c r="C1912" s="35"/>
      <c r="D1912" s="35"/>
      <c r="E1912" s="35"/>
      <c r="F1912" s="35"/>
      <c r="G1912" s="35"/>
      <c r="H1912" s="35"/>
      <c r="I1912" s="35"/>
      <c r="J1912" s="36">
        <v>4112914.89</v>
      </c>
      <c r="K1912" s="36">
        <v>4134988.17</v>
      </c>
      <c r="L1912" s="36">
        <v>4137969.57</v>
      </c>
      <c r="M1912" s="36">
        <v>4142545.94</v>
      </c>
      <c r="N1912" s="36">
        <v>4144984.37</v>
      </c>
      <c r="O1912" s="36">
        <v>4141570.17</v>
      </c>
      <c r="P1912" s="36">
        <v>4140997.15</v>
      </c>
      <c r="Q1912" s="36">
        <v>4140997.15</v>
      </c>
      <c r="R1912" s="36">
        <v>4140997.15</v>
      </c>
      <c r="S1912" s="36">
        <v>4140997.15</v>
      </c>
    </row>
    <row r="1913" spans="1:19">
      <c r="B1913" s="6">
        <v>2012</v>
      </c>
      <c r="C1913" s="35"/>
      <c r="D1913" s="35"/>
      <c r="E1913" s="35"/>
      <c r="F1913" s="35"/>
      <c r="G1913" s="35"/>
      <c r="H1913" s="35"/>
      <c r="I1913" s="36">
        <v>4078529.37</v>
      </c>
      <c r="J1913" s="36">
        <v>4444400.6100000003</v>
      </c>
      <c r="K1913" s="36">
        <v>4440264.3099999996</v>
      </c>
      <c r="L1913" s="36">
        <v>4439774.4800000004</v>
      </c>
      <c r="M1913" s="36">
        <v>4432486.28</v>
      </c>
      <c r="N1913" s="36">
        <v>4430003.6399999997</v>
      </c>
      <c r="O1913" s="36">
        <v>4428167.76</v>
      </c>
      <c r="P1913" s="36">
        <v>4428167.76</v>
      </c>
      <c r="Q1913" s="36">
        <v>4425432.96</v>
      </c>
      <c r="R1913" s="36">
        <v>4425172.51</v>
      </c>
      <c r="S1913" s="36">
        <v>4424698.3099999996</v>
      </c>
    </row>
    <row r="1914" spans="1:19">
      <c r="B1914" s="6">
        <v>2011</v>
      </c>
      <c r="C1914" s="35"/>
      <c r="D1914" s="35"/>
      <c r="E1914" s="35"/>
      <c r="F1914" s="35"/>
      <c r="G1914" s="35"/>
      <c r="H1914" s="36">
        <v>6674050.7199999997</v>
      </c>
      <c r="I1914" s="36">
        <v>7232679.4100000001</v>
      </c>
      <c r="J1914" s="36">
        <v>7240439.3200000003</v>
      </c>
      <c r="K1914" s="36">
        <v>7243725.2300000004</v>
      </c>
      <c r="L1914" s="36">
        <v>7229985.3600000003</v>
      </c>
      <c r="M1914" s="36">
        <v>7215425.9900000002</v>
      </c>
      <c r="N1914" s="36">
        <v>7215425.9900000002</v>
      </c>
      <c r="O1914" s="36">
        <v>7204547.2199999997</v>
      </c>
      <c r="P1914" s="36">
        <v>7192438.9800000004</v>
      </c>
      <c r="Q1914" s="36">
        <v>7192438.9800000004</v>
      </c>
      <c r="R1914" s="36">
        <v>7192438.9800000004</v>
      </c>
      <c r="S1914" s="36">
        <v>7192438.9800000004</v>
      </c>
    </row>
    <row r="1915" spans="1:19">
      <c r="B1915" s="6">
        <v>2010</v>
      </c>
      <c r="C1915" s="35"/>
      <c r="D1915" s="35"/>
      <c r="E1915" s="35"/>
      <c r="F1915" s="35"/>
      <c r="G1915" s="36">
        <v>4284094.13</v>
      </c>
      <c r="H1915" s="36">
        <v>4275065.49</v>
      </c>
      <c r="I1915" s="36">
        <v>4279224.3099999996</v>
      </c>
      <c r="J1915" s="36">
        <v>4274689.55</v>
      </c>
      <c r="K1915" s="36">
        <v>4271433.6399999997</v>
      </c>
      <c r="L1915" s="36">
        <v>4240129.4400000004</v>
      </c>
      <c r="M1915" s="36">
        <v>4222949.34</v>
      </c>
      <c r="N1915" s="36">
        <v>4250949.34</v>
      </c>
      <c r="O1915" s="36">
        <v>4250949.34</v>
      </c>
      <c r="P1915" s="36">
        <v>4248083.51</v>
      </c>
      <c r="Q1915" s="36">
        <v>4248083.51</v>
      </c>
      <c r="R1915" s="36">
        <v>4243946.88</v>
      </c>
      <c r="S1915" s="36">
        <v>4243946.88</v>
      </c>
    </row>
    <row r="1916" spans="1:19">
      <c r="B1916" s="6">
        <v>2009</v>
      </c>
      <c r="C1916" s="35"/>
      <c r="D1916" s="35"/>
      <c r="E1916" s="35"/>
      <c r="F1916" s="36">
        <v>2453335.7599999998</v>
      </c>
      <c r="G1916" s="36">
        <v>2494240.42</v>
      </c>
      <c r="H1916" s="36">
        <v>2487719.29</v>
      </c>
      <c r="I1916" s="36">
        <v>2486478.9300000002</v>
      </c>
      <c r="J1916" s="36">
        <v>2491375.9</v>
      </c>
      <c r="K1916" s="36">
        <v>2491986.14</v>
      </c>
      <c r="L1916" s="36">
        <v>2484877</v>
      </c>
      <c r="M1916" s="36">
        <v>2480828.17</v>
      </c>
      <c r="N1916" s="36">
        <v>2477663.1800000002</v>
      </c>
      <c r="O1916" s="36">
        <v>2470264.59</v>
      </c>
      <c r="P1916" s="36">
        <v>2462540.35</v>
      </c>
      <c r="Q1916" s="36">
        <v>2461123.6</v>
      </c>
      <c r="R1916" s="36">
        <v>2461123.6</v>
      </c>
      <c r="S1916" s="36">
        <v>2457880.44</v>
      </c>
    </row>
    <row r="1917" spans="1:19">
      <c r="B1917" s="6">
        <v>2008</v>
      </c>
      <c r="C1917" s="35"/>
      <c r="D1917" s="35"/>
      <c r="E1917" s="36">
        <v>3114252.62</v>
      </c>
      <c r="F1917" s="36">
        <v>3138266.67</v>
      </c>
      <c r="G1917" s="36">
        <v>3142677.31</v>
      </c>
      <c r="H1917" s="36">
        <v>3134149.13</v>
      </c>
      <c r="I1917" s="36">
        <v>3134149.13</v>
      </c>
      <c r="J1917" s="36">
        <v>3128156.52</v>
      </c>
      <c r="K1917" s="36">
        <v>3128156.52</v>
      </c>
      <c r="L1917" s="36">
        <v>3124464.2</v>
      </c>
      <c r="M1917" s="36">
        <v>3091723.51</v>
      </c>
      <c r="N1917" s="36">
        <v>3081339.59</v>
      </c>
      <c r="O1917" s="36">
        <v>3073127.1</v>
      </c>
      <c r="P1917" s="36">
        <v>3072543.12</v>
      </c>
      <c r="Q1917" s="36">
        <v>3067342.26</v>
      </c>
      <c r="R1917" s="36">
        <v>3067342.26</v>
      </c>
      <c r="S1917" s="36">
        <v>3067342.26</v>
      </c>
    </row>
    <row r="1918" spans="1:19">
      <c r="B1918" s="6">
        <v>2007</v>
      </c>
      <c r="C1918" s="35"/>
      <c r="D1918" s="36">
        <v>2956784.82</v>
      </c>
      <c r="E1918" s="36">
        <v>3004964.56</v>
      </c>
      <c r="F1918" s="36">
        <v>2972650.01</v>
      </c>
      <c r="G1918" s="36">
        <v>2974891.68</v>
      </c>
      <c r="H1918" s="36">
        <v>2956328.74</v>
      </c>
      <c r="I1918" s="36">
        <v>2951892.47</v>
      </c>
      <c r="J1918" s="36">
        <v>2951892.47</v>
      </c>
      <c r="K1918" s="36">
        <v>2948392.53</v>
      </c>
      <c r="L1918" s="36">
        <v>2949410.85</v>
      </c>
      <c r="M1918" s="36">
        <v>2942312.31</v>
      </c>
      <c r="N1918" s="36">
        <v>2961083.31</v>
      </c>
      <c r="O1918" s="36">
        <v>2959844.6</v>
      </c>
      <c r="P1918" s="36">
        <v>2959844.6</v>
      </c>
      <c r="Q1918" s="36">
        <v>3014344.6</v>
      </c>
      <c r="R1918" s="36">
        <v>3014344.6</v>
      </c>
      <c r="S1918" s="36">
        <v>3014344.6</v>
      </c>
    </row>
    <row r="1919" spans="1:19">
      <c r="B1919" s="6">
        <v>2006</v>
      </c>
      <c r="C1919" s="36">
        <v>2196904.31</v>
      </c>
      <c r="D1919" s="36">
        <v>2782893.47</v>
      </c>
      <c r="E1919" s="36">
        <v>2771130</v>
      </c>
      <c r="F1919" s="36">
        <v>2771405.02</v>
      </c>
      <c r="G1919" s="36">
        <v>2770751.42</v>
      </c>
      <c r="H1919" s="36">
        <v>2765373.95</v>
      </c>
      <c r="I1919" s="36">
        <v>2763883.94</v>
      </c>
      <c r="J1919" s="36">
        <v>2763883.94</v>
      </c>
      <c r="K1919" s="36">
        <v>2763560.23</v>
      </c>
      <c r="L1919" s="36">
        <v>2782264.59</v>
      </c>
      <c r="M1919" s="36">
        <v>2781575.93</v>
      </c>
      <c r="N1919" s="36">
        <v>2781575.93</v>
      </c>
      <c r="O1919" s="36">
        <v>2780251.7</v>
      </c>
      <c r="P1919" s="36">
        <v>2778103.79</v>
      </c>
      <c r="Q1919" s="36">
        <v>2801959.79</v>
      </c>
      <c r="R1919" s="36">
        <v>2801959.79</v>
      </c>
      <c r="S1919" s="36">
        <v>2795893.75</v>
      </c>
    </row>
    <row r="1920" spans="1:19">
      <c r="B1920" s="6">
        <v>2005</v>
      </c>
      <c r="C1920" s="36">
        <v>3812230.07</v>
      </c>
      <c r="D1920" s="36">
        <v>3852989.7</v>
      </c>
      <c r="E1920" s="36">
        <v>3851625.64</v>
      </c>
      <c r="F1920" s="36">
        <v>3863379.19</v>
      </c>
      <c r="G1920" s="36">
        <v>3848771.25</v>
      </c>
      <c r="H1920" s="36">
        <v>3837418.55</v>
      </c>
      <c r="I1920" s="36">
        <v>3837313.56</v>
      </c>
      <c r="J1920" s="36">
        <v>3837313.56</v>
      </c>
      <c r="K1920" s="36">
        <v>3834578.87</v>
      </c>
      <c r="L1920" s="36">
        <v>3830257.74</v>
      </c>
      <c r="M1920" s="36">
        <v>3821314.81</v>
      </c>
      <c r="N1920" s="36">
        <v>3777018.61</v>
      </c>
      <c r="O1920" s="36">
        <v>3767046.44</v>
      </c>
      <c r="P1920" s="36">
        <v>3765485.41</v>
      </c>
      <c r="Q1920" s="36">
        <v>3760261.88</v>
      </c>
      <c r="R1920" s="36">
        <v>3760261.88</v>
      </c>
      <c r="S1920" s="36">
        <v>3760261.88</v>
      </c>
    </row>
    <row r="1921" spans="2:19">
      <c r="B1921" s="6">
        <v>2004</v>
      </c>
      <c r="C1921" s="36">
        <v>3006812.37</v>
      </c>
      <c r="D1921" s="36">
        <v>3021791.96</v>
      </c>
      <c r="E1921" s="36">
        <v>3021791.96</v>
      </c>
      <c r="F1921" s="36">
        <v>2973725.12</v>
      </c>
      <c r="G1921" s="36">
        <v>2963197.9</v>
      </c>
      <c r="H1921" s="36">
        <v>2961327.03</v>
      </c>
      <c r="I1921" s="36">
        <v>2961327.03</v>
      </c>
      <c r="J1921" s="36">
        <v>2949653.46</v>
      </c>
      <c r="K1921" s="36">
        <v>2948743.93</v>
      </c>
      <c r="L1921" s="36">
        <v>2942493.54</v>
      </c>
      <c r="M1921" s="36">
        <v>2939000.28</v>
      </c>
      <c r="N1921" s="36">
        <v>2933636.27</v>
      </c>
      <c r="O1921" s="36">
        <v>2933636.27</v>
      </c>
      <c r="P1921" s="36">
        <v>2924020.53</v>
      </c>
      <c r="Q1921" s="36">
        <v>2921063.45</v>
      </c>
      <c r="R1921" s="36">
        <v>2921063.45</v>
      </c>
      <c r="S1921" s="36">
        <v>2917447.7</v>
      </c>
    </row>
    <row r="1922" spans="2:19">
      <c r="B1922" s="6">
        <v>2003</v>
      </c>
      <c r="C1922" s="36">
        <v>2356261.48</v>
      </c>
      <c r="D1922" s="36">
        <v>2366789.11</v>
      </c>
      <c r="E1922" s="36">
        <v>2366056.5299999998</v>
      </c>
      <c r="F1922" s="36">
        <v>2366056.5299999998</v>
      </c>
      <c r="G1922" s="36">
        <v>2359352.7200000002</v>
      </c>
      <c r="H1922" s="36">
        <v>2358911.0099999998</v>
      </c>
      <c r="I1922" s="36">
        <v>2357915.33</v>
      </c>
      <c r="J1922" s="36">
        <v>2357915.33</v>
      </c>
      <c r="K1922" s="36">
        <v>2357333.38</v>
      </c>
      <c r="L1922" s="36">
        <v>2354826.25</v>
      </c>
      <c r="M1922" s="36">
        <v>2354302</v>
      </c>
      <c r="N1922" s="36">
        <v>2349105.54</v>
      </c>
      <c r="O1922" s="36">
        <v>2349105.54</v>
      </c>
      <c r="P1922" s="36">
        <v>2349105.54</v>
      </c>
      <c r="Q1922" s="36">
        <v>2348784.6</v>
      </c>
      <c r="R1922" s="36">
        <v>2348784.6</v>
      </c>
      <c r="S1922" s="36">
        <v>2344519.4500000002</v>
      </c>
    </row>
    <row r="1923" spans="2:19">
      <c r="B1923" s="6">
        <v>2002</v>
      </c>
      <c r="C1923" s="36">
        <v>1300127.54</v>
      </c>
      <c r="D1923" s="36">
        <v>1303255.74</v>
      </c>
      <c r="E1923" s="36">
        <v>1303022.9099999999</v>
      </c>
      <c r="F1923" s="36">
        <v>1297161.23</v>
      </c>
      <c r="G1923" s="36">
        <v>1294638.8899999999</v>
      </c>
      <c r="H1923" s="36">
        <v>1292457.08</v>
      </c>
      <c r="I1923" s="36">
        <v>1291831.47</v>
      </c>
      <c r="J1923" s="36">
        <v>1291831.47</v>
      </c>
      <c r="K1923" s="36">
        <v>1287195.9099999999</v>
      </c>
      <c r="L1923" s="36">
        <v>1277354.22</v>
      </c>
      <c r="M1923" s="36">
        <v>1263552.75</v>
      </c>
      <c r="N1923" s="36">
        <v>1263552.75</v>
      </c>
      <c r="O1923" s="36">
        <v>1263552.75</v>
      </c>
      <c r="P1923" s="36">
        <v>1263552.75</v>
      </c>
      <c r="Q1923" s="36">
        <v>1263552.75</v>
      </c>
      <c r="R1923" s="36">
        <v>1263552.75</v>
      </c>
      <c r="S1923" s="36">
        <v>1263552.24</v>
      </c>
    </row>
    <row r="1924" spans="2:19">
      <c r="B1924" s="6">
        <v>2001</v>
      </c>
      <c r="C1924" s="36">
        <v>3090531.28</v>
      </c>
      <c r="D1924" s="36">
        <v>3101359.15</v>
      </c>
      <c r="E1924" s="36">
        <v>3101359.15</v>
      </c>
      <c r="F1924" s="36">
        <v>3100958.6</v>
      </c>
      <c r="G1924" s="36">
        <v>3085964.17</v>
      </c>
      <c r="H1924" s="36">
        <v>3051182.66</v>
      </c>
      <c r="I1924" s="36">
        <v>3048078.61</v>
      </c>
      <c r="J1924" s="36">
        <v>3048078.61</v>
      </c>
      <c r="K1924" s="36">
        <v>3044380.12</v>
      </c>
      <c r="L1924" s="36">
        <v>3030599.11</v>
      </c>
      <c r="M1924" s="36">
        <v>3016459.57</v>
      </c>
      <c r="N1924" s="36">
        <v>3018987.41</v>
      </c>
      <c r="O1924" s="36">
        <v>3017539.72</v>
      </c>
      <c r="P1924" s="36">
        <v>3016607.29</v>
      </c>
      <c r="Q1924" s="36">
        <v>3015381.17</v>
      </c>
      <c r="R1924" s="36">
        <v>3013750.18</v>
      </c>
      <c r="S1924" s="36">
        <v>3011309.1</v>
      </c>
    </row>
    <row r="1925" spans="2:19">
      <c r="B1925" s="6">
        <v>2000</v>
      </c>
      <c r="C1925" s="36">
        <v>2258696.7999999998</v>
      </c>
      <c r="D1925" s="36">
        <v>2245329.5699999998</v>
      </c>
      <c r="E1925" s="36">
        <v>2245327.85</v>
      </c>
      <c r="F1925" s="36">
        <v>2242142.27</v>
      </c>
      <c r="G1925" s="36">
        <v>2242142.27</v>
      </c>
      <c r="H1925" s="36">
        <v>2241110.98</v>
      </c>
      <c r="I1925" s="36">
        <v>2241110.98</v>
      </c>
      <c r="J1925" s="36">
        <v>2239825.2999999998</v>
      </c>
      <c r="K1925" s="36">
        <v>2237282.2200000002</v>
      </c>
      <c r="L1925" s="36">
        <v>2209414.62</v>
      </c>
      <c r="M1925" s="36">
        <v>2209372.83</v>
      </c>
      <c r="N1925" s="36">
        <v>2204577.15</v>
      </c>
      <c r="O1925" s="36">
        <v>2196380.36</v>
      </c>
      <c r="P1925" s="36">
        <v>2190103.4900000002</v>
      </c>
      <c r="Q1925" s="36">
        <v>2189845.7000000002</v>
      </c>
      <c r="R1925" s="36">
        <v>2189845.7000000002</v>
      </c>
      <c r="S1925" s="36">
        <v>2189845.7000000002</v>
      </c>
    </row>
    <row r="1926" spans="2:19">
      <c r="B1926" s="6">
        <v>1999</v>
      </c>
      <c r="C1926" s="36">
        <v>2494104.9900000002</v>
      </c>
      <c r="D1926" s="36">
        <v>2494301.73</v>
      </c>
      <c r="E1926" s="36">
        <v>2489158.11</v>
      </c>
      <c r="F1926" s="36">
        <v>2488403.09</v>
      </c>
      <c r="G1926" s="36">
        <v>2473935.2999999998</v>
      </c>
      <c r="H1926" s="36">
        <v>2473496.66</v>
      </c>
      <c r="I1926" s="36">
        <v>2473496.66</v>
      </c>
      <c r="J1926" s="36">
        <v>2471334.52</v>
      </c>
      <c r="K1926" s="36">
        <v>2470168.2599999998</v>
      </c>
      <c r="L1926" s="36">
        <v>2468723.66</v>
      </c>
      <c r="M1926" s="36">
        <v>2467956.54</v>
      </c>
      <c r="N1926" s="36">
        <v>2467956.54</v>
      </c>
      <c r="O1926" s="36">
        <v>2467237.58</v>
      </c>
      <c r="P1926" s="36">
        <v>2467237.58</v>
      </c>
      <c r="Q1926" s="36">
        <v>2464623.2799999998</v>
      </c>
      <c r="R1926" s="36">
        <v>2464623.2799999998</v>
      </c>
      <c r="S1926" s="36">
        <v>2464623.2799999998</v>
      </c>
    </row>
    <row r="1927" spans="2:19">
      <c r="B1927" s="6">
        <v>1998</v>
      </c>
      <c r="C1927" s="36">
        <v>5167900.7699999996</v>
      </c>
      <c r="D1927" s="36">
        <v>5101723.21</v>
      </c>
      <c r="E1927" s="36">
        <v>5096490.9000000004</v>
      </c>
      <c r="F1927" s="36">
        <v>5092666.71</v>
      </c>
      <c r="G1927" s="36">
        <v>5092666.71</v>
      </c>
      <c r="H1927" s="36">
        <v>5053923.0999999996</v>
      </c>
      <c r="I1927" s="36">
        <v>5053923.0999999996</v>
      </c>
      <c r="J1927" s="36">
        <v>5051992.9800000004</v>
      </c>
      <c r="K1927" s="36">
        <v>5051882.7</v>
      </c>
      <c r="L1927" s="36">
        <v>5036199.3899999997</v>
      </c>
      <c r="M1927" s="36">
        <v>4997558.8600000003</v>
      </c>
      <c r="N1927" s="36">
        <v>4995145.9000000004</v>
      </c>
      <c r="O1927" s="36">
        <v>4995145.9000000004</v>
      </c>
      <c r="P1927" s="36">
        <v>4983961.07</v>
      </c>
      <c r="Q1927" s="36">
        <v>4983773.91</v>
      </c>
      <c r="R1927" s="36">
        <v>4983773.91</v>
      </c>
      <c r="S1927" s="36">
        <v>4983773.91</v>
      </c>
    </row>
    <row r="1928" spans="2:19">
      <c r="B1928" s="6">
        <v>1997</v>
      </c>
      <c r="C1928" s="36">
        <v>3845152.65</v>
      </c>
      <c r="D1928" s="36">
        <v>3823325.25</v>
      </c>
      <c r="E1928" s="36">
        <v>3819968.9</v>
      </c>
      <c r="F1928" s="36">
        <v>3802466.85</v>
      </c>
      <c r="G1928" s="36">
        <v>3801973.08</v>
      </c>
      <c r="H1928" s="36">
        <v>3788061.72</v>
      </c>
      <c r="I1928" s="36">
        <v>3782771.74</v>
      </c>
      <c r="J1928" s="36">
        <v>3769572.21</v>
      </c>
      <c r="K1928" s="36">
        <v>3751952.08</v>
      </c>
      <c r="L1928" s="36">
        <v>3728007.42</v>
      </c>
      <c r="M1928" s="36">
        <v>3720205.27</v>
      </c>
      <c r="N1928" s="36">
        <v>3720205.27</v>
      </c>
      <c r="O1928" s="36">
        <v>3718871.67</v>
      </c>
      <c r="P1928" s="36">
        <v>3714658.24</v>
      </c>
      <c r="Q1928" s="36">
        <v>3714658.24</v>
      </c>
      <c r="R1928" s="36">
        <v>3714658.24</v>
      </c>
      <c r="S1928" s="36">
        <v>3714658.24</v>
      </c>
    </row>
    <row r="1929" spans="2:19">
      <c r="B1929" s="6">
        <v>1996</v>
      </c>
      <c r="C1929" s="36">
        <v>3359481.63</v>
      </c>
      <c r="D1929" s="36">
        <v>3354772.46</v>
      </c>
      <c r="E1929" s="36">
        <v>3352776.09</v>
      </c>
      <c r="F1929" s="36">
        <v>3352776.09</v>
      </c>
      <c r="G1929" s="36">
        <v>3338258.57</v>
      </c>
      <c r="H1929" s="36">
        <v>3338258.57</v>
      </c>
      <c r="I1929" s="36">
        <v>3338258.57</v>
      </c>
      <c r="J1929" s="36">
        <v>3338059.05</v>
      </c>
      <c r="K1929" s="36">
        <v>3335880.54</v>
      </c>
      <c r="L1929" s="36">
        <v>3315695.57</v>
      </c>
      <c r="M1929" s="36">
        <v>3312818.15</v>
      </c>
      <c r="N1929" s="36">
        <v>3304383.64</v>
      </c>
      <c r="O1929" s="36">
        <v>3303038.37</v>
      </c>
      <c r="P1929" s="36">
        <v>3301590.37</v>
      </c>
      <c r="Q1929" s="36">
        <v>3296093.17</v>
      </c>
      <c r="R1929" s="36">
        <v>3296093.17</v>
      </c>
      <c r="S1929" s="36">
        <v>3296093.17</v>
      </c>
    </row>
    <row r="1930" spans="2:19">
      <c r="B1930" s="6">
        <v>1995</v>
      </c>
      <c r="C1930" s="36">
        <v>3220800.67</v>
      </c>
      <c r="D1930" s="36">
        <v>3173069.18</v>
      </c>
      <c r="E1930" s="36">
        <v>3173069.18</v>
      </c>
      <c r="F1930" s="36">
        <v>3151320.84</v>
      </c>
      <c r="G1930" s="36">
        <v>3137284.62</v>
      </c>
      <c r="H1930" s="36">
        <v>3126558.53</v>
      </c>
      <c r="I1930" s="36">
        <v>3126558.53</v>
      </c>
      <c r="J1930" s="36">
        <v>3082553.49</v>
      </c>
      <c r="K1930" s="36">
        <v>3082234.28</v>
      </c>
      <c r="L1930" s="36">
        <v>3078805.2</v>
      </c>
      <c r="M1930" s="36">
        <v>3049218.78</v>
      </c>
      <c r="N1930" s="36">
        <v>3036293.69</v>
      </c>
      <c r="O1930" s="36">
        <v>3030259.34</v>
      </c>
      <c r="P1930" s="36">
        <v>3028536.13</v>
      </c>
      <c r="Q1930" s="36">
        <v>3024739.84</v>
      </c>
      <c r="R1930" s="36">
        <v>3023114.37</v>
      </c>
      <c r="S1930" s="36">
        <v>3019153.56</v>
      </c>
    </row>
    <row r="1931" spans="2:19">
      <c r="B1931" s="6">
        <v>1994</v>
      </c>
      <c r="C1931" s="36">
        <v>1803012.72</v>
      </c>
      <c r="D1931" s="36">
        <v>1799495.41</v>
      </c>
      <c r="E1931" s="36">
        <v>1788823.04</v>
      </c>
      <c r="F1931" s="36">
        <v>1785248.36</v>
      </c>
      <c r="G1931" s="36">
        <v>1761347.25</v>
      </c>
      <c r="H1931" s="36">
        <v>1757791.31</v>
      </c>
      <c r="I1931" s="36">
        <v>1757102.33</v>
      </c>
      <c r="J1931" s="36">
        <v>1757102.33</v>
      </c>
      <c r="K1931" s="36">
        <v>1738345.21</v>
      </c>
      <c r="L1931" s="36">
        <v>1729439.13</v>
      </c>
      <c r="M1931" s="36">
        <v>1681990.58</v>
      </c>
      <c r="N1931" s="36">
        <v>1681675.69</v>
      </c>
      <c r="O1931" s="36">
        <v>1681675.52</v>
      </c>
      <c r="P1931" s="36">
        <v>1677918.14</v>
      </c>
      <c r="Q1931" s="36">
        <v>1677918.14</v>
      </c>
      <c r="R1931" s="36">
        <v>1656663.79</v>
      </c>
      <c r="S1931" s="36">
        <v>1656663.79</v>
      </c>
    </row>
    <row r="1932" spans="2:19">
      <c r="B1932" s="6">
        <v>1993</v>
      </c>
      <c r="C1932" s="36">
        <v>4080842.6</v>
      </c>
      <c r="D1932" s="36">
        <v>4077926.08</v>
      </c>
      <c r="E1932" s="36">
        <v>4047016.04</v>
      </c>
      <c r="F1932" s="36">
        <v>4040646.31</v>
      </c>
      <c r="G1932" s="36">
        <v>4020330.12</v>
      </c>
      <c r="H1932" s="36">
        <v>3976924.31</v>
      </c>
      <c r="I1932" s="36">
        <v>3976776.27</v>
      </c>
      <c r="J1932" s="36">
        <v>3970645.68</v>
      </c>
      <c r="K1932" s="36">
        <v>3970645.68</v>
      </c>
      <c r="L1932" s="36">
        <v>3945065.1</v>
      </c>
      <c r="M1932" s="36">
        <v>3898413.57</v>
      </c>
      <c r="N1932" s="36">
        <v>3898413.57</v>
      </c>
      <c r="O1932" s="36">
        <v>3898413.57</v>
      </c>
      <c r="P1932" s="36">
        <v>3897952.58</v>
      </c>
      <c r="Q1932" s="36">
        <v>3891157.72</v>
      </c>
      <c r="R1932" s="36">
        <v>3875879.04</v>
      </c>
      <c r="S1932" s="36">
        <v>3875879.04</v>
      </c>
    </row>
    <row r="1933" spans="2:19">
      <c r="B1933" s="6">
        <v>1992</v>
      </c>
      <c r="C1933" s="36">
        <v>7806919.3200000003</v>
      </c>
      <c r="D1933" s="36">
        <v>7771448.7699999996</v>
      </c>
      <c r="E1933" s="36">
        <v>7766821.9400000004</v>
      </c>
      <c r="F1933" s="36">
        <v>7782247.3499999996</v>
      </c>
      <c r="G1933" s="36">
        <v>7740891.4900000002</v>
      </c>
      <c r="H1933" s="36">
        <v>7755332.4000000004</v>
      </c>
      <c r="I1933" s="36">
        <v>7750347.7300000004</v>
      </c>
      <c r="J1933" s="36">
        <v>7749969.4800000004</v>
      </c>
      <c r="K1933" s="36">
        <v>7749969.4800000004</v>
      </c>
      <c r="L1933" s="36">
        <v>7726109.1900000004</v>
      </c>
      <c r="M1933" s="36">
        <v>7705228</v>
      </c>
      <c r="N1933" s="36">
        <v>7690684.0800000001</v>
      </c>
      <c r="O1933" s="36">
        <v>7690684.0799999898</v>
      </c>
      <c r="P1933" s="36">
        <v>7680670.0499999998</v>
      </c>
      <c r="Q1933" s="36">
        <v>7678352.6900000004</v>
      </c>
      <c r="R1933" s="36">
        <v>7655489.8300000001</v>
      </c>
      <c r="S1933" s="36">
        <v>7620746.7000000002</v>
      </c>
    </row>
    <row r="1934" spans="2:19">
      <c r="B1934" s="6">
        <v>1991</v>
      </c>
      <c r="C1934" s="36">
        <v>2471487.69</v>
      </c>
      <c r="D1934" s="36">
        <v>2419945.7599999998</v>
      </c>
      <c r="E1934" s="36">
        <v>2415681.7200000002</v>
      </c>
      <c r="F1934" s="36">
        <v>2390254.04</v>
      </c>
      <c r="G1934" s="36">
        <v>2374083.73</v>
      </c>
      <c r="H1934" s="36">
        <v>2374083.73</v>
      </c>
      <c r="I1934" s="36">
        <v>2374083.73</v>
      </c>
      <c r="J1934" s="36">
        <v>2374083.73</v>
      </c>
      <c r="K1934" s="36">
        <v>2373916.0299999998</v>
      </c>
      <c r="L1934" s="36">
        <v>2373916.0299999998</v>
      </c>
      <c r="M1934" s="36">
        <v>2362546.12</v>
      </c>
      <c r="N1934" s="36">
        <v>2362403.4700000002</v>
      </c>
      <c r="O1934" s="36">
        <v>2362403.4700000002</v>
      </c>
      <c r="P1934" s="36">
        <v>2321849.41</v>
      </c>
      <c r="Q1934" s="36">
        <v>2321849.41</v>
      </c>
      <c r="R1934" s="36">
        <v>2321849.41</v>
      </c>
      <c r="S1934" s="36">
        <v>2318962.42</v>
      </c>
    </row>
    <row r="1935" spans="2:19">
      <c r="B1935" s="6">
        <v>1990</v>
      </c>
      <c r="C1935" s="36">
        <v>850288.46</v>
      </c>
      <c r="D1935" s="36">
        <v>677939</v>
      </c>
      <c r="E1935" s="36">
        <v>575824.63</v>
      </c>
      <c r="F1935" s="36">
        <v>517957.39</v>
      </c>
      <c r="G1935" s="36">
        <v>292236.98</v>
      </c>
      <c r="H1935" s="36">
        <v>293177.46000000002</v>
      </c>
      <c r="I1935" s="36">
        <v>293177.46000000002</v>
      </c>
      <c r="J1935" s="36">
        <v>293177.46000000002</v>
      </c>
      <c r="K1935" s="36">
        <v>293177.46000000002</v>
      </c>
      <c r="L1935" s="36">
        <v>291491.78000000003</v>
      </c>
      <c r="M1935" s="36">
        <v>291078.75</v>
      </c>
      <c r="N1935" s="36">
        <v>291078.75</v>
      </c>
      <c r="O1935" s="36">
        <v>277115.88</v>
      </c>
      <c r="P1935" s="36">
        <v>277115.88</v>
      </c>
      <c r="Q1935" s="36">
        <v>277115.32</v>
      </c>
      <c r="R1935" s="36">
        <v>277115.32</v>
      </c>
      <c r="S1935" s="36">
        <v>260275.92</v>
      </c>
    </row>
    <row r="1936" spans="2:19">
      <c r="B1936" s="6">
        <v>1989</v>
      </c>
      <c r="C1936" s="36">
        <v>356003.58</v>
      </c>
      <c r="D1936" s="36">
        <v>356003.58</v>
      </c>
      <c r="E1936" s="36">
        <v>358040.51</v>
      </c>
      <c r="F1936" s="36">
        <v>358040.51</v>
      </c>
      <c r="G1936" s="36">
        <v>356707.07</v>
      </c>
      <c r="H1936" s="36">
        <v>328627.7</v>
      </c>
      <c r="I1936" s="36">
        <v>328627.7</v>
      </c>
      <c r="J1936" s="36">
        <v>328627.7</v>
      </c>
      <c r="K1936" s="36">
        <v>328627.7</v>
      </c>
      <c r="L1936" s="36">
        <v>328627.7</v>
      </c>
      <c r="M1936" s="36">
        <v>328627.64</v>
      </c>
      <c r="N1936" s="36">
        <v>328627.64</v>
      </c>
      <c r="O1936" s="36">
        <v>327871.42</v>
      </c>
      <c r="P1936" s="36">
        <v>321359.23</v>
      </c>
      <c r="Q1936" s="36">
        <v>321359.23</v>
      </c>
      <c r="R1936" s="36">
        <v>321359.23</v>
      </c>
      <c r="S1936" s="36">
        <v>321359.23</v>
      </c>
    </row>
    <row r="1937" spans="2:19">
      <c r="B1937" s="6">
        <v>1988</v>
      </c>
      <c r="C1937" s="36">
        <v>200164.54</v>
      </c>
      <c r="D1937" s="36">
        <v>197944.74</v>
      </c>
      <c r="E1937" s="36">
        <v>197944.74</v>
      </c>
      <c r="F1937" s="36">
        <v>201980.37</v>
      </c>
      <c r="G1937" s="36">
        <v>201980.37</v>
      </c>
      <c r="H1937" s="36">
        <v>201980.37</v>
      </c>
      <c r="I1937" s="36">
        <v>201980.37</v>
      </c>
      <c r="J1937" s="36">
        <v>201980.37</v>
      </c>
      <c r="K1937" s="36">
        <v>201980.37</v>
      </c>
      <c r="L1937" s="36">
        <v>197420.22</v>
      </c>
      <c r="M1937" s="36">
        <v>195563.32</v>
      </c>
      <c r="N1937" s="36">
        <v>191527.69</v>
      </c>
      <c r="O1937" s="36">
        <v>191527.69</v>
      </c>
      <c r="P1937" s="36">
        <v>191527.69</v>
      </c>
      <c r="Q1937" s="36">
        <v>191527.69</v>
      </c>
      <c r="R1937" s="36">
        <v>191527.69</v>
      </c>
      <c r="S1937" s="36">
        <v>191527.69</v>
      </c>
    </row>
    <row r="1938" spans="2:19">
      <c r="B1938" s="6">
        <v>1987</v>
      </c>
      <c r="C1938" s="36">
        <v>333559.05</v>
      </c>
      <c r="D1938" s="36">
        <v>332123.08</v>
      </c>
      <c r="E1938" s="36">
        <v>332123.08</v>
      </c>
      <c r="F1938" s="36">
        <v>332123</v>
      </c>
      <c r="G1938" s="36">
        <v>334063.18</v>
      </c>
      <c r="H1938" s="36">
        <v>334063.18</v>
      </c>
      <c r="I1938" s="36">
        <v>332821.52</v>
      </c>
      <c r="J1938" s="36">
        <v>332821.52</v>
      </c>
      <c r="K1938" s="36">
        <v>332821.52</v>
      </c>
      <c r="L1938" s="36">
        <v>332821.52</v>
      </c>
      <c r="M1938" s="36">
        <v>322780.43</v>
      </c>
      <c r="N1938" s="36">
        <v>322780.43</v>
      </c>
      <c r="O1938" s="36">
        <v>322780.43</v>
      </c>
      <c r="P1938" s="36">
        <v>319094.09999999998</v>
      </c>
      <c r="Q1938" s="36">
        <v>319094.09999999998</v>
      </c>
      <c r="R1938" s="36">
        <v>319094.09999999998</v>
      </c>
      <c r="S1938" s="36">
        <v>319094.09999999998</v>
      </c>
    </row>
    <row r="1939" spans="2:19">
      <c r="B1939" s="6">
        <v>1986</v>
      </c>
      <c r="C1939" s="36">
        <v>119066.68</v>
      </c>
      <c r="D1939" s="36">
        <v>119066.68</v>
      </c>
      <c r="E1939" s="36">
        <v>119066.68</v>
      </c>
      <c r="F1939" s="36">
        <v>119066.68</v>
      </c>
      <c r="G1939" s="36">
        <v>149873.5</v>
      </c>
      <c r="H1939" s="36">
        <v>142237.22</v>
      </c>
      <c r="I1939" s="36">
        <v>140002.06</v>
      </c>
      <c r="J1939" s="36">
        <v>140002.06</v>
      </c>
      <c r="K1939" s="36">
        <v>140002.06</v>
      </c>
      <c r="L1939" s="36">
        <v>140002.06</v>
      </c>
      <c r="M1939" s="36">
        <v>138884.56</v>
      </c>
      <c r="N1939" s="36">
        <v>138884.56</v>
      </c>
      <c r="O1939" s="36">
        <v>135159.29</v>
      </c>
      <c r="P1939" s="36">
        <v>135159.29</v>
      </c>
      <c r="Q1939" s="36">
        <v>135159.29</v>
      </c>
      <c r="R1939" s="36">
        <v>135159.29</v>
      </c>
      <c r="S1939" s="36">
        <v>135159.29</v>
      </c>
    </row>
    <row r="1940" spans="2:19">
      <c r="B1940" s="6">
        <v>1985</v>
      </c>
      <c r="C1940" s="36">
        <v>182948.64</v>
      </c>
      <c r="D1940" s="36">
        <v>181709.84</v>
      </c>
      <c r="E1940" s="36">
        <v>181709.84</v>
      </c>
      <c r="F1940" s="36">
        <v>181709.84</v>
      </c>
      <c r="G1940" s="36">
        <v>180281.9</v>
      </c>
      <c r="H1940" s="36">
        <v>175819.5</v>
      </c>
      <c r="I1940" s="36">
        <v>175819.5</v>
      </c>
      <c r="J1940" s="36">
        <v>175819.5</v>
      </c>
      <c r="K1940" s="36">
        <v>158965.79</v>
      </c>
      <c r="L1940" s="36">
        <v>158965.79</v>
      </c>
      <c r="M1940" s="36">
        <v>157573.54</v>
      </c>
      <c r="N1940" s="36">
        <v>157573.54</v>
      </c>
      <c r="O1940" s="36">
        <v>157573.54</v>
      </c>
      <c r="P1940" s="36">
        <v>157573.54</v>
      </c>
      <c r="Q1940" s="36">
        <v>154003.70000000001</v>
      </c>
      <c r="R1940" s="36">
        <v>154003.70000000001</v>
      </c>
      <c r="S1940" s="36">
        <v>154003.70000000001</v>
      </c>
    </row>
    <row r="1941" spans="2:19">
      <c r="B1941" s="6">
        <v>1984</v>
      </c>
      <c r="C1941" s="36">
        <v>676525.84</v>
      </c>
      <c r="D1941" s="36">
        <v>679940.76</v>
      </c>
      <c r="E1941" s="36">
        <v>673452.88</v>
      </c>
      <c r="F1941" s="36">
        <v>646613.47</v>
      </c>
      <c r="G1941" s="36">
        <v>646613.47</v>
      </c>
      <c r="H1941" s="36">
        <v>646408.59</v>
      </c>
      <c r="I1941" s="36">
        <v>646408.59</v>
      </c>
      <c r="J1941" s="36">
        <v>644589.18000000005</v>
      </c>
      <c r="K1941" s="36">
        <v>617510.37</v>
      </c>
      <c r="L1941" s="36">
        <v>602538.77</v>
      </c>
      <c r="M1941" s="36">
        <v>600841.6</v>
      </c>
      <c r="N1941" s="36">
        <v>600841.6</v>
      </c>
      <c r="O1941" s="36">
        <v>587288.05000000005</v>
      </c>
      <c r="P1941" s="36">
        <v>586033.38</v>
      </c>
      <c r="Q1941" s="36">
        <v>574764.88</v>
      </c>
      <c r="R1941" s="36">
        <v>574764.88</v>
      </c>
      <c r="S1941" s="36">
        <v>574764.88</v>
      </c>
    </row>
    <row r="1942" spans="2:19">
      <c r="B1942" s="6">
        <v>1983</v>
      </c>
      <c r="C1942" s="36">
        <v>112083</v>
      </c>
      <c r="D1942" s="36">
        <v>110166.34</v>
      </c>
      <c r="E1942" s="36">
        <v>110166.34</v>
      </c>
      <c r="F1942" s="36">
        <v>110166.34</v>
      </c>
      <c r="G1942" s="36">
        <v>130375.15</v>
      </c>
      <c r="H1942" s="36">
        <v>130375.13</v>
      </c>
      <c r="I1942" s="36">
        <v>130375.13</v>
      </c>
      <c r="J1942" s="36">
        <v>130375.13</v>
      </c>
      <c r="K1942" s="36">
        <v>127115.64</v>
      </c>
      <c r="L1942" s="36">
        <v>127115.64</v>
      </c>
      <c r="M1942" s="36">
        <v>124580.08</v>
      </c>
      <c r="N1942" s="36">
        <v>124580.08</v>
      </c>
      <c r="O1942" s="36">
        <v>124580.08</v>
      </c>
      <c r="P1942" s="36">
        <v>124580.08</v>
      </c>
      <c r="Q1942" s="36">
        <v>118875.97</v>
      </c>
      <c r="R1942" s="36">
        <v>118875.97</v>
      </c>
      <c r="S1942" s="36">
        <v>118875.97</v>
      </c>
    </row>
    <row r="1943" spans="2:19">
      <c r="B1943" s="6">
        <v>1982</v>
      </c>
      <c r="C1943" s="36">
        <v>256536.51</v>
      </c>
      <c r="D1943" s="36">
        <v>256815.52</v>
      </c>
      <c r="E1943" s="36">
        <v>256815.52</v>
      </c>
      <c r="F1943" s="36">
        <v>256815.52</v>
      </c>
      <c r="G1943" s="36">
        <v>256815.52</v>
      </c>
      <c r="H1943" s="36">
        <v>254108.87</v>
      </c>
      <c r="I1943" s="36">
        <v>254108.87</v>
      </c>
      <c r="J1943" s="36">
        <v>254108.87</v>
      </c>
      <c r="K1943" s="36">
        <v>251231.7</v>
      </c>
      <c r="L1943" s="36">
        <v>251231.69</v>
      </c>
      <c r="M1943" s="36">
        <v>217688.49</v>
      </c>
      <c r="N1943" s="36">
        <v>214584.44</v>
      </c>
      <c r="O1943" s="36">
        <v>214584.44</v>
      </c>
      <c r="P1943" s="36">
        <v>214584.44</v>
      </c>
      <c r="Q1943" s="36">
        <v>214584.44</v>
      </c>
      <c r="R1943" s="36">
        <v>214584.44</v>
      </c>
      <c r="S1943" s="36">
        <v>199062.64</v>
      </c>
    </row>
    <row r="1944" spans="2:19">
      <c r="B1944" s="6">
        <v>1981</v>
      </c>
      <c r="C1944" s="36">
        <v>500420.4</v>
      </c>
      <c r="D1944" s="36">
        <v>500420.91</v>
      </c>
      <c r="E1944" s="36">
        <v>494994.74</v>
      </c>
      <c r="F1944" s="36">
        <v>494994.94</v>
      </c>
      <c r="G1944" s="36">
        <v>482464.73</v>
      </c>
      <c r="H1944" s="36">
        <v>472382.21</v>
      </c>
      <c r="I1944" s="36">
        <v>472382.21</v>
      </c>
      <c r="J1944" s="36">
        <v>472382.21</v>
      </c>
      <c r="K1944" s="36">
        <v>453269.05</v>
      </c>
      <c r="L1944" s="36">
        <v>450260.7</v>
      </c>
      <c r="M1944" s="36">
        <v>447275.69</v>
      </c>
      <c r="N1944" s="36">
        <v>445992.87</v>
      </c>
      <c r="O1944" s="36">
        <v>445992.87</v>
      </c>
      <c r="P1944" s="36">
        <v>441724.44</v>
      </c>
      <c r="Q1944" s="36">
        <v>415978.88</v>
      </c>
      <c r="R1944" s="36">
        <v>415978.88</v>
      </c>
      <c r="S1944" s="36">
        <v>415978.88</v>
      </c>
    </row>
    <row r="1945" spans="2:19">
      <c r="B1945" s="6">
        <v>1980</v>
      </c>
      <c r="C1945" s="36">
        <v>483909.24</v>
      </c>
      <c r="D1945" s="36">
        <v>513385.25</v>
      </c>
      <c r="E1945" s="36">
        <v>502433.37</v>
      </c>
      <c r="F1945" s="36">
        <v>509388.97</v>
      </c>
      <c r="G1945" s="36">
        <v>620524.78</v>
      </c>
      <c r="H1945" s="36">
        <v>578396.06000000006</v>
      </c>
      <c r="I1945" s="36">
        <v>578396.06000000006</v>
      </c>
      <c r="J1945" s="36">
        <v>577066.56000000006</v>
      </c>
      <c r="K1945" s="36">
        <v>577066.56000000006</v>
      </c>
      <c r="L1945" s="36">
        <v>576553.41</v>
      </c>
      <c r="M1945" s="36">
        <v>536321.92000000004</v>
      </c>
      <c r="N1945" s="36">
        <v>536321.92000000004</v>
      </c>
      <c r="O1945" s="36">
        <v>536321.92000000004</v>
      </c>
      <c r="P1945" s="36">
        <v>533919.18999999994</v>
      </c>
      <c r="Q1945" s="36">
        <v>529686.98</v>
      </c>
      <c r="R1945" s="36">
        <v>529686.98</v>
      </c>
      <c r="S1945" s="36">
        <v>529686.98</v>
      </c>
    </row>
    <row r="1946" spans="2:19">
      <c r="B1946" s="6">
        <v>1979</v>
      </c>
      <c r="C1946" s="36">
        <v>284113.06</v>
      </c>
      <c r="D1946" s="36">
        <v>282001.86</v>
      </c>
      <c r="E1946" s="36">
        <v>281579.7</v>
      </c>
      <c r="F1946" s="36">
        <v>282740.76</v>
      </c>
      <c r="G1946" s="36">
        <v>278433.15999999997</v>
      </c>
      <c r="H1946" s="36">
        <v>272020.65999999997</v>
      </c>
      <c r="I1946" s="36">
        <v>270700.65000000002</v>
      </c>
      <c r="J1946" s="36">
        <v>270700.65000000002</v>
      </c>
      <c r="K1946" s="36">
        <v>269381.39</v>
      </c>
      <c r="L1946" s="36">
        <v>269381.39</v>
      </c>
      <c r="M1946" s="36">
        <v>269381.39</v>
      </c>
      <c r="N1946" s="36">
        <v>269381.39</v>
      </c>
      <c r="O1946" s="36">
        <v>256055.58</v>
      </c>
      <c r="P1946" s="36">
        <v>254999.61</v>
      </c>
      <c r="Q1946" s="36">
        <v>252994.53</v>
      </c>
      <c r="R1946" s="36">
        <v>252994.53</v>
      </c>
      <c r="S1946" s="36">
        <v>252994.53</v>
      </c>
    </row>
    <row r="1947" spans="2:19">
      <c r="B1947" s="6">
        <v>1978</v>
      </c>
      <c r="C1947" s="36">
        <v>725661.51</v>
      </c>
      <c r="D1947" s="36">
        <v>740065.49</v>
      </c>
      <c r="E1947" s="36">
        <v>730973.27</v>
      </c>
      <c r="F1947" s="36">
        <v>730973.27</v>
      </c>
      <c r="G1947" s="36">
        <v>730973.27</v>
      </c>
      <c r="H1947" s="36">
        <v>751033.14</v>
      </c>
      <c r="I1947" s="36">
        <v>718148.23</v>
      </c>
      <c r="J1947" s="36">
        <v>718148.23</v>
      </c>
      <c r="K1947" s="36">
        <v>718148.23</v>
      </c>
      <c r="L1947" s="36">
        <v>718148.23</v>
      </c>
      <c r="M1947" s="36">
        <v>680085.14</v>
      </c>
      <c r="N1947" s="36">
        <v>680085.14</v>
      </c>
      <c r="O1947" s="36">
        <v>680085.14</v>
      </c>
      <c r="P1947" s="36">
        <v>680085.14</v>
      </c>
      <c r="Q1947" s="36">
        <v>663022.07999999996</v>
      </c>
      <c r="R1947" s="36">
        <v>655025.34</v>
      </c>
      <c r="S1947" s="36">
        <v>655025.34</v>
      </c>
    </row>
    <row r="1948" spans="2:19">
      <c r="B1948" s="6">
        <v>1977</v>
      </c>
      <c r="C1948" s="36">
        <v>212678.02</v>
      </c>
      <c r="D1948" s="36">
        <v>217334.14</v>
      </c>
      <c r="E1948" s="36">
        <v>218497.33</v>
      </c>
      <c r="F1948" s="36">
        <v>218497.33</v>
      </c>
      <c r="G1948" s="36">
        <v>217100.43</v>
      </c>
      <c r="H1948" s="36">
        <v>217099.41</v>
      </c>
      <c r="I1948" s="36">
        <v>215820.65</v>
      </c>
      <c r="J1948" s="36">
        <v>215680.95</v>
      </c>
      <c r="K1948" s="36">
        <v>215680.95</v>
      </c>
      <c r="L1948" s="36">
        <v>215680.95</v>
      </c>
      <c r="M1948" s="36">
        <v>206367.77</v>
      </c>
      <c r="N1948" s="36">
        <v>192398.76</v>
      </c>
      <c r="O1948" s="36">
        <v>191210.76</v>
      </c>
      <c r="P1948" s="36">
        <v>191210.54</v>
      </c>
      <c r="Q1948" s="36">
        <v>190023.3</v>
      </c>
      <c r="R1948" s="36">
        <v>190023.3</v>
      </c>
      <c r="S1948" s="36">
        <v>187229.5</v>
      </c>
    </row>
    <row r="1949" spans="2:19">
      <c r="B1949" s="6">
        <v>1976</v>
      </c>
      <c r="C1949" s="36">
        <v>121006.51</v>
      </c>
      <c r="D1949" s="36">
        <v>120854.38</v>
      </c>
      <c r="E1949" s="36">
        <v>120854.38</v>
      </c>
      <c r="F1949" s="36">
        <v>120854.38</v>
      </c>
      <c r="G1949" s="36">
        <v>124678.84</v>
      </c>
      <c r="H1949" s="36">
        <v>124678.84</v>
      </c>
      <c r="I1949" s="36">
        <v>124678.84</v>
      </c>
      <c r="J1949" s="36">
        <v>122877.06</v>
      </c>
      <c r="K1949" s="36">
        <v>122877.06</v>
      </c>
      <c r="L1949" s="36">
        <v>122877.06</v>
      </c>
      <c r="M1949" s="36">
        <v>120704.07</v>
      </c>
      <c r="N1949" s="36">
        <v>120356.33</v>
      </c>
      <c r="O1949" s="36">
        <v>113886.34</v>
      </c>
      <c r="P1949" s="36">
        <v>113886.34</v>
      </c>
      <c r="Q1949" s="36">
        <v>112358.5</v>
      </c>
      <c r="R1949" s="36">
        <v>112358.5</v>
      </c>
      <c r="S1949" s="36">
        <v>112358.5</v>
      </c>
    </row>
    <row r="1950" spans="2:19">
      <c r="B1950" s="6">
        <v>1975</v>
      </c>
      <c r="C1950" s="36">
        <v>287333.31</v>
      </c>
      <c r="D1950" s="36">
        <v>273726.49</v>
      </c>
      <c r="E1950" s="36">
        <v>273726.49</v>
      </c>
      <c r="F1950" s="36">
        <v>273726.49</v>
      </c>
      <c r="G1950" s="36">
        <v>205313.85</v>
      </c>
      <c r="H1950" s="36">
        <v>197989.15</v>
      </c>
      <c r="I1950" s="36">
        <v>197989.15</v>
      </c>
      <c r="J1950" s="36">
        <v>175112.58</v>
      </c>
      <c r="K1950" s="36">
        <v>175112.58</v>
      </c>
      <c r="L1950" s="36">
        <v>175112.58</v>
      </c>
      <c r="M1950" s="36">
        <v>164818.69</v>
      </c>
      <c r="N1950" s="36">
        <v>164818.69</v>
      </c>
      <c r="O1950" s="36">
        <v>164818.69</v>
      </c>
      <c r="P1950" s="36">
        <v>164818.69</v>
      </c>
      <c r="Q1950" s="36">
        <v>164818.69</v>
      </c>
      <c r="R1950" s="36">
        <v>164818.69</v>
      </c>
      <c r="S1950" s="36">
        <v>164818.69</v>
      </c>
    </row>
    <row r="1951" spans="2:19">
      <c r="B1951" s="6">
        <v>1974</v>
      </c>
      <c r="C1951" s="36">
        <v>196117.54</v>
      </c>
      <c r="D1951" s="36">
        <v>196117.98</v>
      </c>
      <c r="E1951" s="36">
        <v>220331.23</v>
      </c>
      <c r="F1951" s="36">
        <v>237093.93</v>
      </c>
      <c r="G1951" s="36">
        <v>236814.55</v>
      </c>
      <c r="H1951" s="36">
        <v>236814.15</v>
      </c>
      <c r="I1951" s="36">
        <v>236814.15</v>
      </c>
      <c r="J1951" s="36">
        <v>236814.15</v>
      </c>
      <c r="K1951" s="36">
        <v>236814.15</v>
      </c>
      <c r="L1951" s="36">
        <v>236813.13</v>
      </c>
      <c r="M1951" s="36">
        <v>236813.13</v>
      </c>
      <c r="N1951" s="36">
        <v>236813.05</v>
      </c>
      <c r="O1951" s="36">
        <v>228133.38</v>
      </c>
      <c r="P1951" s="36">
        <v>228133.38</v>
      </c>
      <c r="Q1951" s="36">
        <v>228133.38</v>
      </c>
      <c r="R1951" s="36">
        <v>228133.38</v>
      </c>
      <c r="S1951" s="36">
        <v>228133.38</v>
      </c>
    </row>
    <row r="1952" spans="2:19">
      <c r="B1952" s="6">
        <v>1973</v>
      </c>
      <c r="C1952" s="36">
        <v>108678.91</v>
      </c>
      <c r="D1952" s="36">
        <v>108678.91</v>
      </c>
      <c r="E1952" s="36">
        <v>108678.91</v>
      </c>
      <c r="F1952" s="36">
        <v>114749.01</v>
      </c>
      <c r="G1952" s="36">
        <v>114749.01</v>
      </c>
      <c r="H1952" s="36">
        <v>114749.01</v>
      </c>
      <c r="I1952" s="36">
        <v>114749.01</v>
      </c>
      <c r="J1952" s="36">
        <v>113041.81</v>
      </c>
      <c r="K1952" s="36">
        <v>113041.81</v>
      </c>
      <c r="L1952" s="36">
        <v>113041.81</v>
      </c>
      <c r="M1952" s="36">
        <v>111334.61</v>
      </c>
      <c r="N1952" s="36">
        <v>110754.13</v>
      </c>
      <c r="O1952" s="36">
        <v>110754.13</v>
      </c>
      <c r="P1952" s="36">
        <v>110754.13</v>
      </c>
      <c r="Q1952" s="36">
        <v>110754.13</v>
      </c>
      <c r="R1952" s="36">
        <v>103924.29</v>
      </c>
      <c r="S1952" s="36">
        <v>103924.29</v>
      </c>
    </row>
    <row r="1953" spans="2:19">
      <c r="B1953" s="6">
        <v>1972</v>
      </c>
      <c r="C1953" s="36">
        <v>61046.03</v>
      </c>
      <c r="D1953" s="36">
        <v>61046.03</v>
      </c>
      <c r="E1953" s="36">
        <v>60611.41</v>
      </c>
      <c r="F1953" s="36">
        <v>60611.41</v>
      </c>
      <c r="G1953" s="36">
        <v>60611.41</v>
      </c>
      <c r="H1953" s="36">
        <v>60611.41</v>
      </c>
      <c r="I1953" s="36">
        <v>60611.41</v>
      </c>
      <c r="J1953" s="36">
        <v>58019.27</v>
      </c>
      <c r="K1953" s="36">
        <v>58019.27</v>
      </c>
      <c r="L1953" s="36">
        <v>58019.27</v>
      </c>
      <c r="M1953" s="36">
        <v>54915.21</v>
      </c>
      <c r="N1953" s="36">
        <v>54915.21</v>
      </c>
      <c r="O1953" s="36">
        <v>54915.21</v>
      </c>
      <c r="P1953" s="36">
        <v>54915.21</v>
      </c>
      <c r="Q1953" s="36">
        <v>54108.06</v>
      </c>
      <c r="R1953" s="36">
        <v>54108.06</v>
      </c>
      <c r="S1953" s="36">
        <v>54108.06</v>
      </c>
    </row>
    <row r="1954" spans="2:19">
      <c r="B1954" s="6">
        <v>1971</v>
      </c>
      <c r="C1954" s="36">
        <v>97363.51</v>
      </c>
      <c r="D1954" s="36">
        <v>97363.51</v>
      </c>
      <c r="E1954" s="36">
        <v>97363.51</v>
      </c>
      <c r="F1954" s="36">
        <v>97363.51</v>
      </c>
      <c r="G1954" s="36">
        <v>97363.51</v>
      </c>
      <c r="H1954" s="36">
        <v>94160.35</v>
      </c>
      <c r="I1954" s="36">
        <v>94160.35</v>
      </c>
      <c r="J1954" s="36">
        <v>94160.35</v>
      </c>
      <c r="K1954" s="36">
        <v>82384.240000000005</v>
      </c>
      <c r="L1954" s="36">
        <v>82384.240000000005</v>
      </c>
      <c r="M1954" s="36">
        <v>77833.210000000006</v>
      </c>
      <c r="N1954" s="36">
        <v>77833.210000000006</v>
      </c>
      <c r="O1954" s="36">
        <v>77833.210000000006</v>
      </c>
      <c r="P1954" s="36">
        <v>77833.210000000006</v>
      </c>
      <c r="Q1954" s="36">
        <v>77833.210000000006</v>
      </c>
      <c r="R1954" s="36">
        <v>77833.210000000006</v>
      </c>
      <c r="S1954" s="36">
        <v>77833.210000000006</v>
      </c>
    </row>
    <row r="1955" spans="2:19">
      <c r="B1955" s="6">
        <v>1970</v>
      </c>
      <c r="C1955" s="36">
        <v>166953.73000000001</v>
      </c>
      <c r="D1955" s="36">
        <v>245901.55</v>
      </c>
      <c r="E1955" s="36">
        <v>246298.76</v>
      </c>
      <c r="F1955" s="36">
        <v>240198.44</v>
      </c>
      <c r="G1955" s="36">
        <v>240198.44</v>
      </c>
      <c r="H1955" s="36">
        <v>229510.76</v>
      </c>
      <c r="I1955" s="36">
        <v>229510.76</v>
      </c>
      <c r="J1955" s="36">
        <v>229510.76</v>
      </c>
      <c r="K1955" s="36">
        <v>229510.76</v>
      </c>
      <c r="L1955" s="36">
        <v>227220.43</v>
      </c>
      <c r="M1955" s="36">
        <v>222119.45</v>
      </c>
      <c r="N1955" s="36">
        <v>222119.45</v>
      </c>
      <c r="O1955" s="36">
        <v>222119.45</v>
      </c>
      <c r="P1955" s="36">
        <v>222119.45</v>
      </c>
      <c r="Q1955" s="36">
        <v>222119.45</v>
      </c>
      <c r="R1955" s="36">
        <v>222119.45</v>
      </c>
      <c r="S1955" s="36">
        <v>222119.45</v>
      </c>
    </row>
    <row r="1956" spans="2:19">
      <c r="B1956" s="6">
        <v>1969</v>
      </c>
      <c r="C1956" s="36">
        <v>128511.03999999999</v>
      </c>
      <c r="D1956" s="36">
        <v>126409.09</v>
      </c>
      <c r="E1956" s="36">
        <v>126256.98</v>
      </c>
      <c r="F1956" s="36">
        <v>126148.35</v>
      </c>
      <c r="G1956" s="36">
        <v>126148.35</v>
      </c>
      <c r="H1956" s="36">
        <v>126148.35</v>
      </c>
      <c r="I1956" s="36">
        <v>120331.18</v>
      </c>
      <c r="J1956" s="36">
        <v>120331.18</v>
      </c>
      <c r="K1956" s="36">
        <v>120331.18</v>
      </c>
      <c r="L1956" s="36">
        <v>116274.76</v>
      </c>
      <c r="M1956" s="36">
        <v>111928.27</v>
      </c>
      <c r="N1956" s="36">
        <v>111928.27</v>
      </c>
      <c r="O1956" s="36">
        <v>111928.27</v>
      </c>
      <c r="P1956" s="36">
        <v>111928.27</v>
      </c>
      <c r="Q1956" s="36">
        <v>111928.27</v>
      </c>
      <c r="R1956" s="36">
        <v>111928.27</v>
      </c>
      <c r="S1956" s="36">
        <v>111928.27</v>
      </c>
    </row>
    <row r="1957" spans="2:19">
      <c r="B1957" s="6">
        <v>1968</v>
      </c>
      <c r="C1957" s="36">
        <v>156457.14000000001</v>
      </c>
      <c r="D1957" s="36">
        <v>167895.62</v>
      </c>
      <c r="E1957" s="36">
        <v>167895.62</v>
      </c>
      <c r="F1957" s="36">
        <v>167895.62</v>
      </c>
      <c r="G1957" s="36">
        <v>167895.62</v>
      </c>
      <c r="H1957" s="36">
        <v>166796.04</v>
      </c>
      <c r="I1957" s="36">
        <v>163592.29</v>
      </c>
      <c r="J1957" s="36">
        <v>162085.69</v>
      </c>
      <c r="K1957" s="36">
        <v>162085.69</v>
      </c>
      <c r="L1957" s="36">
        <v>162085.69</v>
      </c>
      <c r="M1957" s="36">
        <v>160936.04</v>
      </c>
      <c r="N1957" s="36">
        <v>160936.04</v>
      </c>
      <c r="O1957" s="36">
        <v>160936.04</v>
      </c>
      <c r="P1957" s="36">
        <v>160936.04</v>
      </c>
      <c r="Q1957" s="36">
        <v>160936.04</v>
      </c>
      <c r="R1957" s="36">
        <v>160936.04</v>
      </c>
      <c r="S1957" s="36">
        <v>160936.04</v>
      </c>
    </row>
    <row r="1958" spans="2:19">
      <c r="B1958" s="6">
        <v>1967</v>
      </c>
      <c r="C1958" s="36">
        <v>142138.53</v>
      </c>
      <c r="D1958" s="36">
        <v>148261.29999999999</v>
      </c>
      <c r="E1958" s="36">
        <v>148261.29999999999</v>
      </c>
      <c r="F1958" s="36">
        <v>139724.76999999999</v>
      </c>
      <c r="G1958" s="36">
        <v>139724.76999999999</v>
      </c>
      <c r="H1958" s="36">
        <v>136168.39000000001</v>
      </c>
      <c r="I1958" s="36">
        <v>136168.39000000001</v>
      </c>
      <c r="J1958" s="36">
        <v>135151.73000000001</v>
      </c>
      <c r="K1958" s="36">
        <v>133009.42000000001</v>
      </c>
      <c r="L1958" s="36">
        <v>121542.44</v>
      </c>
      <c r="M1958" s="36">
        <v>118180.34</v>
      </c>
      <c r="N1958" s="36">
        <v>118180.34</v>
      </c>
      <c r="O1958" s="36">
        <v>115851.92</v>
      </c>
      <c r="P1958" s="36">
        <v>113229.09</v>
      </c>
      <c r="Q1958" s="36">
        <v>113229.09</v>
      </c>
      <c r="R1958" s="36">
        <v>108075.8</v>
      </c>
      <c r="S1958" s="36">
        <v>108075.8</v>
      </c>
    </row>
    <row r="1959" spans="2:19">
      <c r="B1959" s="6">
        <v>1966</v>
      </c>
      <c r="C1959" s="36">
        <v>61406.16</v>
      </c>
      <c r="D1959" s="36">
        <v>62487.1</v>
      </c>
      <c r="E1959" s="36">
        <v>60698.7</v>
      </c>
      <c r="F1959" s="36">
        <v>60698.7</v>
      </c>
      <c r="G1959" s="36">
        <v>60698.7</v>
      </c>
      <c r="H1959" s="36">
        <v>58836.06</v>
      </c>
      <c r="I1959" s="36">
        <v>58433.73</v>
      </c>
      <c r="J1959" s="36">
        <v>58433.73</v>
      </c>
      <c r="K1959" s="36">
        <v>58433.73</v>
      </c>
      <c r="L1959" s="36">
        <v>58433.73</v>
      </c>
      <c r="M1959" s="36">
        <v>47407.59</v>
      </c>
      <c r="N1959" s="36">
        <v>47407.59</v>
      </c>
      <c r="O1959" s="36">
        <v>44303.54</v>
      </c>
      <c r="P1959" s="36">
        <v>44303.54</v>
      </c>
      <c r="Q1959" s="36">
        <v>44303.54</v>
      </c>
      <c r="R1959" s="36">
        <v>44303.54</v>
      </c>
      <c r="S1959" s="36">
        <v>40884.92</v>
      </c>
    </row>
    <row r="1960" spans="2:19">
      <c r="B1960" s="6">
        <v>1965</v>
      </c>
      <c r="C1960" s="36">
        <v>39561.230000000003</v>
      </c>
      <c r="D1960" s="36">
        <v>41955.68</v>
      </c>
      <c r="E1960" s="36">
        <v>41955.81</v>
      </c>
      <c r="F1960" s="36">
        <v>41955.81</v>
      </c>
      <c r="G1960" s="36">
        <v>41897.339999999997</v>
      </c>
      <c r="H1960" s="36">
        <v>41897.339999999997</v>
      </c>
      <c r="I1960" s="36">
        <v>41897.339999999997</v>
      </c>
      <c r="J1960" s="36">
        <v>41431.550000000003</v>
      </c>
      <c r="K1960" s="36">
        <v>41431.550000000003</v>
      </c>
      <c r="L1960" s="36">
        <v>41431.550000000003</v>
      </c>
      <c r="M1960" s="36">
        <v>40034.699999999997</v>
      </c>
      <c r="N1960" s="36">
        <v>40034.699999999997</v>
      </c>
      <c r="O1960" s="36">
        <v>40034.699999999997</v>
      </c>
      <c r="P1960" s="36">
        <v>40034.699999999997</v>
      </c>
      <c r="Q1960" s="36">
        <v>40034.699999999997</v>
      </c>
      <c r="R1960" s="36">
        <v>40034.699999999997</v>
      </c>
      <c r="S1960" s="36">
        <v>40034.699999999997</v>
      </c>
    </row>
    <row r="1961" spans="2:19">
      <c r="B1961" s="6">
        <v>1964</v>
      </c>
      <c r="C1961" s="36">
        <v>52937.85</v>
      </c>
      <c r="D1961" s="36">
        <v>53667.71</v>
      </c>
      <c r="E1961" s="36">
        <v>53667.71</v>
      </c>
      <c r="F1961" s="36">
        <v>53667.71</v>
      </c>
      <c r="G1961" s="36">
        <v>54575.31</v>
      </c>
      <c r="H1961" s="36">
        <v>54264.959999999999</v>
      </c>
      <c r="I1961" s="36">
        <v>54264.959999999999</v>
      </c>
      <c r="J1961" s="36">
        <v>54264.959999999999</v>
      </c>
      <c r="K1961" s="36">
        <v>54264.959999999999</v>
      </c>
      <c r="L1961" s="36">
        <v>54264.959999999999</v>
      </c>
      <c r="M1961" s="36">
        <v>50948.23</v>
      </c>
      <c r="N1961" s="36">
        <v>50948.23</v>
      </c>
      <c r="O1961" s="36">
        <v>50948.23</v>
      </c>
      <c r="P1961" s="36">
        <v>50016.18</v>
      </c>
      <c r="Q1961" s="36">
        <v>50016.18</v>
      </c>
      <c r="R1961" s="36">
        <v>50016.18</v>
      </c>
      <c r="S1961" s="36">
        <v>50016.18</v>
      </c>
    </row>
    <row r="1962" spans="2:19">
      <c r="B1962" s="6">
        <v>1963</v>
      </c>
      <c r="C1962" s="36">
        <v>30679.79</v>
      </c>
      <c r="D1962" s="36">
        <v>31301.01</v>
      </c>
      <c r="E1962" s="36">
        <v>31301.01</v>
      </c>
      <c r="F1962" s="36">
        <v>31301.01</v>
      </c>
      <c r="G1962" s="36">
        <v>31456.44</v>
      </c>
      <c r="H1962" s="36">
        <v>31107.21</v>
      </c>
      <c r="I1962" s="36">
        <v>31107.21</v>
      </c>
      <c r="J1962" s="36">
        <v>31107.21</v>
      </c>
      <c r="K1962" s="36">
        <v>31092.6</v>
      </c>
      <c r="L1962" s="36">
        <v>31092.6</v>
      </c>
      <c r="M1962" s="36">
        <v>30626.81</v>
      </c>
      <c r="N1962" s="36">
        <v>30626.81</v>
      </c>
      <c r="O1962" s="36">
        <v>30626.81</v>
      </c>
      <c r="P1962" s="36">
        <v>30626.81</v>
      </c>
      <c r="Q1962" s="36">
        <v>30626.81</v>
      </c>
      <c r="R1962" s="36">
        <v>30626.81</v>
      </c>
      <c r="S1962" s="36">
        <v>30626.81</v>
      </c>
    </row>
    <row r="1963" spans="2:19">
      <c r="B1963" s="6">
        <v>1962</v>
      </c>
      <c r="C1963" s="36">
        <v>0.51</v>
      </c>
      <c r="D1963" s="36">
        <v>0.51</v>
      </c>
      <c r="E1963" s="36">
        <v>0.51</v>
      </c>
      <c r="F1963" s="36">
        <v>1.02</v>
      </c>
      <c r="G1963" s="36">
        <v>1.02</v>
      </c>
      <c r="H1963" s="36">
        <v>1.02</v>
      </c>
      <c r="I1963" s="36">
        <v>1.02</v>
      </c>
      <c r="J1963" s="36">
        <v>1.02</v>
      </c>
      <c r="K1963" s="36">
        <v>1.02</v>
      </c>
      <c r="L1963" s="36">
        <v>1.02</v>
      </c>
      <c r="M1963" s="36">
        <v>1.02</v>
      </c>
      <c r="N1963" s="36">
        <v>1.02</v>
      </c>
      <c r="O1963" s="36">
        <v>1.02</v>
      </c>
      <c r="P1963" s="36">
        <v>0.65</v>
      </c>
      <c r="Q1963" s="36">
        <v>0.65</v>
      </c>
      <c r="R1963" s="36">
        <v>0.65</v>
      </c>
      <c r="S1963" s="36">
        <v>0.65</v>
      </c>
    </row>
    <row r="1964" spans="2:19">
      <c r="B1964" s="6">
        <v>1961</v>
      </c>
      <c r="C1964" s="36">
        <v>2329.44</v>
      </c>
      <c r="D1964" s="36">
        <v>2329.44</v>
      </c>
      <c r="E1964" s="36">
        <v>2329.44</v>
      </c>
      <c r="F1964" s="36">
        <v>2329.44</v>
      </c>
      <c r="G1964" s="36">
        <v>2329.44</v>
      </c>
      <c r="H1964" s="36">
        <v>2329.44</v>
      </c>
      <c r="I1964" s="36">
        <v>2329.44</v>
      </c>
      <c r="J1964" s="36">
        <v>2329.44</v>
      </c>
      <c r="K1964" s="36">
        <v>2329.44</v>
      </c>
      <c r="L1964" s="36">
        <v>2329.44</v>
      </c>
      <c r="M1964" s="36">
        <v>2329.44</v>
      </c>
      <c r="N1964" s="36">
        <v>2329.44</v>
      </c>
      <c r="O1964" s="36">
        <v>2329.44</v>
      </c>
      <c r="P1964" s="36">
        <v>2329.44</v>
      </c>
      <c r="Q1964" s="36">
        <v>2329.44</v>
      </c>
      <c r="R1964" s="36">
        <v>2329.44</v>
      </c>
      <c r="S1964" s="36">
        <v>2329.44</v>
      </c>
    </row>
    <row r="1965" spans="2:19">
      <c r="B1965" s="6">
        <v>1960</v>
      </c>
      <c r="C1965" s="36">
        <v>1.53</v>
      </c>
      <c r="D1965" s="36">
        <v>1.53</v>
      </c>
      <c r="E1965" s="36">
        <v>1.53</v>
      </c>
      <c r="F1965" s="36">
        <v>1.53</v>
      </c>
      <c r="G1965" s="36">
        <v>1.53</v>
      </c>
      <c r="H1965" s="36">
        <v>1.53</v>
      </c>
      <c r="I1965" s="36">
        <v>1.53</v>
      </c>
      <c r="J1965" s="36">
        <v>1.53</v>
      </c>
      <c r="K1965" s="36">
        <v>1.53</v>
      </c>
      <c r="L1965" s="36">
        <v>1.53</v>
      </c>
      <c r="M1965" s="36">
        <v>1.53</v>
      </c>
      <c r="N1965" s="36">
        <v>1.53</v>
      </c>
      <c r="O1965" s="36">
        <v>1.53</v>
      </c>
      <c r="P1965" s="36">
        <v>1.53</v>
      </c>
      <c r="Q1965" s="36">
        <v>1.53</v>
      </c>
      <c r="R1965" s="36">
        <v>1.53</v>
      </c>
      <c r="S1965" s="36">
        <v>1.53</v>
      </c>
    </row>
    <row r="1966" spans="2:19">
      <c r="B1966" s="6">
        <v>1959</v>
      </c>
      <c r="C1966" s="36">
        <v>0.51</v>
      </c>
      <c r="D1966" s="36">
        <v>0.51</v>
      </c>
      <c r="E1966" s="36">
        <v>0.51</v>
      </c>
      <c r="F1966" s="36">
        <v>0.51</v>
      </c>
      <c r="G1966" s="36">
        <v>0.51</v>
      </c>
      <c r="H1966" s="36">
        <v>0.51</v>
      </c>
      <c r="I1966" s="36">
        <v>0.51</v>
      </c>
      <c r="J1966" s="36">
        <v>0.51</v>
      </c>
      <c r="K1966" s="36">
        <v>0.51</v>
      </c>
      <c r="L1966" s="36">
        <v>0</v>
      </c>
      <c r="M1966" s="36">
        <v>0</v>
      </c>
      <c r="N1966" s="36">
        <v>0</v>
      </c>
      <c r="O1966" s="36">
        <v>0</v>
      </c>
      <c r="P1966" s="36">
        <v>0</v>
      </c>
      <c r="Q1966" s="36">
        <v>0</v>
      </c>
      <c r="R1966" s="36">
        <v>0</v>
      </c>
      <c r="S1966" s="36">
        <v>0</v>
      </c>
    </row>
    <row r="1967" spans="2:19">
      <c r="B1967" s="6">
        <v>1958</v>
      </c>
      <c r="C1967" s="36">
        <v>11853.17</v>
      </c>
      <c r="D1967" s="36">
        <v>11853.17</v>
      </c>
      <c r="E1967" s="36">
        <v>11527.96</v>
      </c>
      <c r="F1967" s="36">
        <v>11527.96</v>
      </c>
      <c r="G1967" s="36">
        <v>11527.96</v>
      </c>
      <c r="H1967" s="36">
        <v>11527.96</v>
      </c>
      <c r="I1967" s="36">
        <v>11527.96</v>
      </c>
      <c r="J1967" s="36">
        <v>11527.96</v>
      </c>
      <c r="K1967" s="36">
        <v>11527.45</v>
      </c>
      <c r="L1967" s="36">
        <v>11527.45</v>
      </c>
      <c r="M1967" s="36">
        <v>11527.45</v>
      </c>
      <c r="N1967" s="36">
        <v>11527.45</v>
      </c>
      <c r="O1967" s="36">
        <v>11527.45</v>
      </c>
      <c r="P1967" s="36">
        <v>11527.45</v>
      </c>
      <c r="Q1967" s="36">
        <v>11527.45</v>
      </c>
      <c r="R1967" s="36">
        <v>11527.45</v>
      </c>
      <c r="S1967" s="36">
        <v>11527.45</v>
      </c>
    </row>
    <row r="1968" spans="2:19">
      <c r="B1968" s="6">
        <v>1957</v>
      </c>
      <c r="C1968" s="36">
        <v>0</v>
      </c>
      <c r="D1968" s="36">
        <v>0</v>
      </c>
      <c r="E1968" s="36">
        <v>6875.64</v>
      </c>
      <c r="F1968" s="36">
        <v>6875.64</v>
      </c>
      <c r="G1968" s="36">
        <v>6875.64</v>
      </c>
      <c r="H1968" s="36">
        <v>6875.64</v>
      </c>
      <c r="I1968" s="36">
        <v>6875.64</v>
      </c>
      <c r="J1968" s="36">
        <v>6875.64</v>
      </c>
      <c r="K1968" s="36">
        <v>0</v>
      </c>
      <c r="L1968" s="36">
        <v>0</v>
      </c>
      <c r="M1968" s="36">
        <v>0</v>
      </c>
      <c r="N1968" s="36">
        <v>0</v>
      </c>
      <c r="O1968" s="36">
        <v>0</v>
      </c>
      <c r="P1968" s="36">
        <v>0</v>
      </c>
      <c r="Q1968" s="36">
        <v>0</v>
      </c>
      <c r="R1968" s="36">
        <v>0</v>
      </c>
      <c r="S1968" s="36">
        <v>0</v>
      </c>
    </row>
    <row r="1969" spans="2:19">
      <c r="B1969" s="6">
        <v>1956</v>
      </c>
      <c r="C1969" s="36">
        <v>0</v>
      </c>
      <c r="D1969" s="36">
        <v>0</v>
      </c>
      <c r="E1969" s="36">
        <v>0</v>
      </c>
      <c r="F1969" s="36">
        <v>0</v>
      </c>
      <c r="G1969" s="36">
        <v>0</v>
      </c>
      <c r="H1969" s="36">
        <v>0</v>
      </c>
      <c r="I1969" s="36">
        <v>0</v>
      </c>
      <c r="J1969" s="36">
        <v>0</v>
      </c>
      <c r="K1969" s="36">
        <v>0</v>
      </c>
      <c r="L1969" s="36">
        <v>0</v>
      </c>
      <c r="M1969" s="36">
        <v>0</v>
      </c>
      <c r="N1969" s="36">
        <v>0</v>
      </c>
      <c r="O1969" s="36">
        <v>0</v>
      </c>
      <c r="P1969" s="36">
        <v>0</v>
      </c>
      <c r="Q1969" s="36">
        <v>0</v>
      </c>
      <c r="R1969" s="36">
        <v>0</v>
      </c>
      <c r="S1969" s="36">
        <v>0</v>
      </c>
    </row>
    <row r="1970" spans="2:19">
      <c r="B1970" s="6">
        <v>1955</v>
      </c>
      <c r="C1970" s="36">
        <v>0</v>
      </c>
      <c r="D1970" s="36">
        <v>0</v>
      </c>
      <c r="E1970" s="36">
        <v>0</v>
      </c>
      <c r="F1970" s="36">
        <v>0</v>
      </c>
      <c r="G1970" s="36">
        <v>0</v>
      </c>
      <c r="H1970" s="36">
        <v>0</v>
      </c>
      <c r="I1970" s="36">
        <v>0</v>
      </c>
      <c r="J1970" s="36">
        <v>0</v>
      </c>
      <c r="K1970" s="36">
        <v>0</v>
      </c>
      <c r="L1970" s="36">
        <v>0</v>
      </c>
      <c r="M1970" s="36">
        <v>0</v>
      </c>
      <c r="N1970" s="36">
        <v>0</v>
      </c>
      <c r="O1970" s="36">
        <v>0</v>
      </c>
      <c r="P1970" s="36">
        <v>0</v>
      </c>
      <c r="Q1970" s="36">
        <v>0</v>
      </c>
      <c r="R1970" s="36">
        <v>0</v>
      </c>
      <c r="S1970" s="36">
        <v>0</v>
      </c>
    </row>
    <row r="1971" spans="2:19">
      <c r="B1971" s="6">
        <v>1954</v>
      </c>
      <c r="C1971" s="36">
        <v>0</v>
      </c>
      <c r="D1971" s="36">
        <v>0</v>
      </c>
      <c r="E1971" s="36">
        <v>0</v>
      </c>
      <c r="F1971" s="36">
        <v>0</v>
      </c>
      <c r="G1971" s="36">
        <v>0</v>
      </c>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36">
        <v>1.02</v>
      </c>
      <c r="D1972" s="36">
        <v>1.02</v>
      </c>
      <c r="E1972" s="36">
        <v>1.02</v>
      </c>
      <c r="F1972" s="36">
        <v>1.02</v>
      </c>
      <c r="G1972" s="36">
        <v>1.02</v>
      </c>
      <c r="H1972" s="36">
        <v>1.02</v>
      </c>
      <c r="I1972" s="36">
        <v>1.02</v>
      </c>
      <c r="J1972" s="36">
        <v>1.02</v>
      </c>
      <c r="K1972" s="36">
        <v>1.02</v>
      </c>
      <c r="L1972" s="36">
        <v>1.02</v>
      </c>
      <c r="M1972" s="36">
        <v>1.02</v>
      </c>
      <c r="N1972" s="36">
        <v>0.51</v>
      </c>
      <c r="O1972" s="36">
        <v>0.51</v>
      </c>
      <c r="P1972" s="36">
        <v>0.51</v>
      </c>
      <c r="Q1972" s="36">
        <v>0.51</v>
      </c>
      <c r="R1972" s="36">
        <v>0.51</v>
      </c>
      <c r="S1972" s="36">
        <v>0.51</v>
      </c>
    </row>
    <row r="1973" spans="2:19">
      <c r="B1973" s="6">
        <v>1952</v>
      </c>
      <c r="C1973" s="36">
        <v>0</v>
      </c>
      <c r="D1973" s="36">
        <v>0</v>
      </c>
      <c r="E1973" s="36">
        <v>0</v>
      </c>
      <c r="F1973" s="36">
        <v>0</v>
      </c>
      <c r="G1973" s="36">
        <v>0</v>
      </c>
      <c r="H1973" s="36">
        <v>0</v>
      </c>
      <c r="I1973" s="36">
        <v>0</v>
      </c>
      <c r="J1973" s="36">
        <v>0</v>
      </c>
      <c r="K1973" s="36">
        <v>0</v>
      </c>
      <c r="L1973" s="36">
        <v>0</v>
      </c>
      <c r="M1973" s="36">
        <v>0</v>
      </c>
      <c r="N1973" s="36">
        <v>0</v>
      </c>
      <c r="O1973" s="36">
        <v>0</v>
      </c>
      <c r="P1973" s="36">
        <v>0</v>
      </c>
      <c r="Q1973" s="36">
        <v>0</v>
      </c>
      <c r="R1973" s="36">
        <v>0</v>
      </c>
      <c r="S1973" s="36">
        <v>0</v>
      </c>
    </row>
    <row r="1974" spans="2:19">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row>
    <row r="1975" spans="2:19">
      <c r="B1975" s="6">
        <v>1950</v>
      </c>
      <c r="C1975" s="36">
        <v>0</v>
      </c>
      <c r="D1975" s="36">
        <v>0</v>
      </c>
      <c r="E1975" s="36">
        <v>0</v>
      </c>
      <c r="F1975" s="36">
        <v>0</v>
      </c>
      <c r="G1975" s="36">
        <v>0</v>
      </c>
      <c r="H1975" s="36">
        <v>0</v>
      </c>
      <c r="I1975" s="36">
        <v>0</v>
      </c>
      <c r="J1975" s="36">
        <v>0</v>
      </c>
      <c r="K1975" s="36">
        <v>0</v>
      </c>
      <c r="L1975" s="36">
        <v>0</v>
      </c>
      <c r="M1975" s="36">
        <v>0</v>
      </c>
      <c r="N1975" s="36">
        <v>0</v>
      </c>
      <c r="O1975" s="36">
        <v>0</v>
      </c>
      <c r="P1975" s="36">
        <v>0</v>
      </c>
      <c r="Q1975" s="36">
        <v>0</v>
      </c>
      <c r="R1975" s="36">
        <v>0</v>
      </c>
      <c r="S1975" s="36">
        <v>0</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row>
    <row r="1977" spans="2:19">
      <c r="B1977" s="6">
        <v>1948</v>
      </c>
      <c r="C1977" s="36">
        <v>0</v>
      </c>
      <c r="D1977" s="36">
        <v>0</v>
      </c>
      <c r="E1977" s="36">
        <v>0</v>
      </c>
      <c r="F1977" s="36">
        <v>0</v>
      </c>
      <c r="G1977" s="36">
        <v>0</v>
      </c>
      <c r="H1977" s="36">
        <v>0</v>
      </c>
      <c r="I1977" s="36">
        <v>0</v>
      </c>
      <c r="J1977" s="36">
        <v>0</v>
      </c>
      <c r="K1977" s="36">
        <v>0</v>
      </c>
      <c r="L1977" s="36">
        <v>0</v>
      </c>
      <c r="M1977" s="36">
        <v>0</v>
      </c>
      <c r="N1977" s="36">
        <v>0</v>
      </c>
      <c r="O1977" s="36">
        <v>0</v>
      </c>
      <c r="P1977" s="36">
        <v>0</v>
      </c>
      <c r="Q1977" s="36">
        <v>0</v>
      </c>
      <c r="R1977" s="36">
        <v>0</v>
      </c>
      <c r="S1977" s="36">
        <v>0</v>
      </c>
    </row>
    <row r="1978" spans="2:19">
      <c r="B1978" s="6">
        <v>1947</v>
      </c>
      <c r="C1978" s="36">
        <v>0</v>
      </c>
      <c r="D1978" s="36">
        <v>0</v>
      </c>
      <c r="E1978" s="36">
        <v>0</v>
      </c>
      <c r="F1978" s="36">
        <v>0</v>
      </c>
      <c r="G1978" s="36">
        <v>0</v>
      </c>
      <c r="H1978" s="36">
        <v>0</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0.51</v>
      </c>
      <c r="D1984" s="36">
        <v>0.51</v>
      </c>
      <c r="E1984" s="36">
        <v>0.51</v>
      </c>
      <c r="F1984" s="36">
        <v>0.51</v>
      </c>
      <c r="G1984" s="36">
        <v>0.51</v>
      </c>
      <c r="H1984" s="36">
        <v>0.51</v>
      </c>
      <c r="I1984" s="36">
        <v>0.51</v>
      </c>
      <c r="J1984" s="36">
        <v>0.51</v>
      </c>
      <c r="K1984" s="36">
        <v>0.51</v>
      </c>
      <c r="L1984" s="36">
        <v>0.51</v>
      </c>
      <c r="M1984" s="36">
        <v>0.51</v>
      </c>
      <c r="N1984" s="36">
        <v>0.51</v>
      </c>
      <c r="O1984" s="36">
        <v>0.51</v>
      </c>
      <c r="P1984" s="36">
        <v>0.51</v>
      </c>
      <c r="Q1984" s="36">
        <v>0.51</v>
      </c>
      <c r="R1984" s="36">
        <v>0.51</v>
      </c>
      <c r="S1984" s="36">
        <v>0.51</v>
      </c>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row>
    <row r="1996" spans="1:19">
      <c r="A1996" s="73" t="s">
        <v>124</v>
      </c>
      <c r="B1996" s="7" t="s">
        <v>10</v>
      </c>
      <c r="C1996" s="8">
        <f>SUM(C1919:C1995)</f>
        <v>59229603.389999978</v>
      </c>
      <c r="D1996" s="8">
        <f>SUM(D1918:D1995)</f>
        <v>62561971.609999992</v>
      </c>
      <c r="E1996" s="8">
        <f>SUM(E1917:E1995)</f>
        <v>65541598.709999993</v>
      </c>
      <c r="F1996" s="8">
        <f>SUM(F1916:F1995)</f>
        <v>67812905.200000003</v>
      </c>
      <c r="G1996" s="8">
        <f>SUM(G1915:G1995)</f>
        <v>71802800.309999987</v>
      </c>
      <c r="H1996" s="8">
        <f>SUM(H1909:H1995)</f>
        <v>78171724.110000014</v>
      </c>
      <c r="I1996" s="8">
        <f>SUM(I1909:I1995)</f>
        <v>82741548.600000039</v>
      </c>
      <c r="J1996" s="8">
        <f t="shared" ref="J1996" si="37">SUM(J1909:J1995)</f>
        <v>87106244.450000018</v>
      </c>
      <c r="K1996" s="8">
        <f>SUM(K1909:K1995)</f>
        <v>92740773.00000003</v>
      </c>
      <c r="L1996" s="8">
        <f t="shared" ref="L1996" si="38">SUM(L1909:L1995)</f>
        <v>96146170.939999983</v>
      </c>
      <c r="M1996" s="8">
        <f>SUM(M1909:M1995)</f>
        <v>101601692.18999998</v>
      </c>
      <c r="N1996" s="11">
        <f>SUM(N1904:N1995)</f>
        <v>108211168.18000002</v>
      </c>
      <c r="O1996" s="11">
        <f>SUM(O1904:O1995)</f>
        <v>111397395.96000002</v>
      </c>
      <c r="P1996" s="11">
        <f>SUM(P1904:P1995)</f>
        <v>118455015.05000003</v>
      </c>
      <c r="Q1996" s="11">
        <f>SUM(Q1904:Q1995)</f>
        <v>130429640.02000001</v>
      </c>
      <c r="R1996" s="11">
        <f>SUM(R1903:R1995)</f>
        <v>138455911.23999995</v>
      </c>
      <c r="S1996" s="11">
        <f>SUM(S1903:S1995)</f>
        <v>146465225.72999984</v>
      </c>
    </row>
    <row r="1997" spans="1:19">
      <c r="A1997" s="74"/>
      <c r="B1997" s="7"/>
      <c r="C1997" s="8"/>
      <c r="D1997" s="8"/>
      <c r="E1997" s="8"/>
      <c r="F1997" s="8"/>
      <c r="G1997" s="8"/>
      <c r="H1997" s="8"/>
      <c r="I1997" s="8"/>
      <c r="J1997" s="8"/>
      <c r="K1997" s="8"/>
      <c r="L1997" s="8"/>
      <c r="M1997" s="8"/>
      <c r="N1997" s="120"/>
      <c r="O1997" s="120"/>
      <c r="P1997" s="120"/>
      <c r="Q1997" s="120"/>
      <c r="R1997" s="120"/>
      <c r="S1997" s="120"/>
    </row>
    <row r="1998" spans="1:19">
      <c r="A1998" s="81" t="s">
        <v>125</v>
      </c>
      <c r="B1998" s="80">
        <v>2022</v>
      </c>
      <c r="C1998" s="35"/>
      <c r="D1998" s="35"/>
      <c r="E1998" s="35"/>
      <c r="F1998" s="35"/>
      <c r="G1998" s="35"/>
      <c r="H1998" s="35"/>
      <c r="I1998" s="35"/>
      <c r="J1998" s="35"/>
      <c r="K1998" s="35"/>
      <c r="L1998" s="35"/>
      <c r="M1998" s="35"/>
      <c r="N1998" s="35"/>
      <c r="O1998" s="35">
        <v>0</v>
      </c>
      <c r="P1998" s="35">
        <v>0</v>
      </c>
      <c r="Q1998" s="35">
        <v>0</v>
      </c>
      <c r="R1998" s="72">
        <v>0</v>
      </c>
      <c r="S1998" s="36">
        <v>3777045.79</v>
      </c>
    </row>
    <row r="1999" spans="1:19">
      <c r="A1999" s="37"/>
      <c r="B1999" s="6">
        <v>2021</v>
      </c>
      <c r="C1999" s="35"/>
      <c r="D1999" s="35"/>
      <c r="E1999" s="35"/>
      <c r="F1999" s="35"/>
      <c r="G1999" s="35"/>
      <c r="H1999" s="35"/>
      <c r="I1999" s="35"/>
      <c r="J1999" s="35"/>
      <c r="K1999" s="35"/>
      <c r="L1999" s="35"/>
      <c r="M1999" s="35"/>
      <c r="N1999" s="35"/>
      <c r="O1999" s="35">
        <v>0</v>
      </c>
      <c r="P1999" s="35">
        <v>0</v>
      </c>
      <c r="Q1999" s="35">
        <v>0</v>
      </c>
      <c r="R1999" s="36">
        <v>3088869.97</v>
      </c>
      <c r="S1999" s="36">
        <v>3128407.7</v>
      </c>
    </row>
    <row r="2000" spans="1:19">
      <c r="B2000" s="6">
        <v>2020</v>
      </c>
      <c r="C2000" s="35"/>
      <c r="D2000" s="35"/>
      <c r="E2000" s="35"/>
      <c r="F2000" s="35"/>
      <c r="G2000" s="35"/>
      <c r="H2000" s="35"/>
      <c r="I2000" s="35"/>
      <c r="J2000" s="35"/>
      <c r="K2000" s="35"/>
      <c r="L2000" s="35"/>
      <c r="M2000" s="35"/>
      <c r="N2000" s="35"/>
      <c r="O2000" s="35">
        <v>0</v>
      </c>
      <c r="P2000" s="35">
        <v>0</v>
      </c>
      <c r="Q2000" s="36">
        <v>2709126.74</v>
      </c>
      <c r="R2000" s="36">
        <v>2779520.08</v>
      </c>
      <c r="S2000" s="36">
        <v>2783322.52</v>
      </c>
    </row>
    <row r="2001" spans="1:19">
      <c r="A2001" s="39"/>
      <c r="B2001" s="6">
        <v>2019</v>
      </c>
      <c r="C2001" s="35"/>
      <c r="D2001" s="35"/>
      <c r="E2001" s="35"/>
      <c r="F2001" s="35"/>
      <c r="G2001" s="35"/>
      <c r="H2001" s="35"/>
      <c r="I2001" s="35"/>
      <c r="J2001" s="35"/>
      <c r="K2001" s="35"/>
      <c r="L2001" s="35"/>
      <c r="M2001" s="35"/>
      <c r="N2001" s="35"/>
      <c r="O2001" s="35">
        <v>0</v>
      </c>
      <c r="P2001" s="36">
        <v>1939008.23</v>
      </c>
      <c r="Q2001" s="36">
        <v>1963202.95</v>
      </c>
      <c r="R2001" s="36">
        <v>1972790.09</v>
      </c>
      <c r="S2001" s="36">
        <v>1972790.09</v>
      </c>
    </row>
    <row r="2002" spans="1:19">
      <c r="A2002" s="39"/>
      <c r="B2002" s="6">
        <v>2018</v>
      </c>
      <c r="C2002" s="35"/>
      <c r="D2002" s="35"/>
      <c r="E2002" s="35"/>
      <c r="F2002" s="35"/>
      <c r="G2002" s="35"/>
      <c r="H2002" s="35"/>
      <c r="I2002" s="35"/>
      <c r="J2002" s="35"/>
      <c r="K2002" s="35"/>
      <c r="L2002" s="35"/>
      <c r="M2002" s="35"/>
      <c r="N2002" s="35"/>
      <c r="O2002" s="36">
        <v>1682541.02</v>
      </c>
      <c r="P2002" s="36">
        <v>1705469.65</v>
      </c>
      <c r="Q2002" s="36">
        <v>1745432.39</v>
      </c>
      <c r="R2002" s="36">
        <v>1799205.33</v>
      </c>
      <c r="S2002" s="36">
        <v>1810791.93</v>
      </c>
    </row>
    <row r="2003" spans="1:19">
      <c r="A2003" s="39"/>
      <c r="B2003" s="6">
        <v>2017</v>
      </c>
      <c r="C2003" s="35"/>
      <c r="D2003" s="35"/>
      <c r="E2003" s="35"/>
      <c r="F2003" s="35"/>
      <c r="G2003" s="35"/>
      <c r="H2003" s="35"/>
      <c r="I2003" s="35"/>
      <c r="J2003" s="35"/>
      <c r="K2003" s="35"/>
      <c r="L2003" s="35"/>
      <c r="M2003" s="35"/>
      <c r="N2003" s="36">
        <v>2497231.98</v>
      </c>
      <c r="O2003" s="36">
        <v>2534840.5299999998</v>
      </c>
      <c r="P2003" s="36">
        <v>2535240.91</v>
      </c>
      <c r="Q2003" s="36">
        <v>2546563.89</v>
      </c>
      <c r="R2003" s="36">
        <v>2546563.89</v>
      </c>
      <c r="S2003" s="36">
        <v>2546563.89</v>
      </c>
    </row>
    <row r="2004" spans="1:19">
      <c r="B2004" s="6">
        <v>2016</v>
      </c>
      <c r="C2004" s="35"/>
      <c r="D2004" s="35"/>
      <c r="E2004" s="35"/>
      <c r="F2004" s="35"/>
      <c r="G2004" s="35"/>
      <c r="H2004" s="35"/>
      <c r="I2004" s="35"/>
      <c r="J2004" s="35"/>
      <c r="K2004" s="35"/>
      <c r="L2004" s="35"/>
      <c r="M2004" s="36">
        <v>1850259.32</v>
      </c>
      <c r="N2004" s="36">
        <v>1911639.74</v>
      </c>
      <c r="O2004" s="36">
        <v>1912534.36</v>
      </c>
      <c r="P2004" s="36">
        <v>1912534.36</v>
      </c>
      <c r="Q2004" s="36">
        <v>1912534.36</v>
      </c>
      <c r="R2004" s="36">
        <v>1912534.36</v>
      </c>
      <c r="S2004" s="36">
        <v>1912534.36</v>
      </c>
    </row>
    <row r="2005" spans="1:19">
      <c r="B2005" s="6">
        <v>2015</v>
      </c>
      <c r="C2005" s="35"/>
      <c r="D2005" s="35"/>
      <c r="E2005" s="35"/>
      <c r="F2005" s="35"/>
      <c r="G2005" s="35"/>
      <c r="H2005" s="35"/>
      <c r="I2005" s="35"/>
      <c r="J2005" s="35"/>
      <c r="K2005" s="35"/>
      <c r="L2005" s="36">
        <v>1733445.92</v>
      </c>
      <c r="M2005" s="36">
        <v>1782792.29</v>
      </c>
      <c r="N2005" s="36">
        <v>1805588.59</v>
      </c>
      <c r="O2005" s="36">
        <v>1805588.59</v>
      </c>
      <c r="P2005" s="36">
        <v>1805588.59</v>
      </c>
      <c r="Q2005" s="36">
        <v>1805588.59</v>
      </c>
      <c r="R2005" s="36">
        <v>1805588.59</v>
      </c>
      <c r="S2005" s="36">
        <v>1805588.59</v>
      </c>
    </row>
    <row r="2006" spans="1:19">
      <c r="B2006" s="6">
        <v>2014</v>
      </c>
      <c r="C2006" s="35"/>
      <c r="D2006" s="35"/>
      <c r="E2006" s="35"/>
      <c r="F2006" s="35"/>
      <c r="G2006" s="35"/>
      <c r="H2006" s="35"/>
      <c r="I2006" s="35"/>
      <c r="J2006" s="35"/>
      <c r="K2006" s="36">
        <v>2727757.72</v>
      </c>
      <c r="L2006" s="36">
        <v>2859936.82</v>
      </c>
      <c r="M2006" s="36">
        <v>2870312.14</v>
      </c>
      <c r="N2006" s="36">
        <v>2870312.14</v>
      </c>
      <c r="O2006" s="36">
        <v>2870312.14</v>
      </c>
      <c r="P2006" s="36">
        <v>2870312.14</v>
      </c>
      <c r="Q2006" s="36">
        <v>2870312.14</v>
      </c>
      <c r="R2006" s="36">
        <v>2867938.67</v>
      </c>
      <c r="S2006" s="36">
        <v>2867938.67</v>
      </c>
    </row>
    <row r="2007" spans="1:19">
      <c r="B2007" s="6">
        <v>2013</v>
      </c>
      <c r="C2007" s="35"/>
      <c r="D2007" s="35"/>
      <c r="E2007" s="35"/>
      <c r="F2007" s="35"/>
      <c r="G2007" s="35"/>
      <c r="H2007" s="35"/>
      <c r="I2007" s="35"/>
      <c r="J2007" s="36">
        <v>2526565.79</v>
      </c>
      <c r="K2007" s="36">
        <v>2668946.42</v>
      </c>
      <c r="L2007" s="36">
        <v>2671383.3199999998</v>
      </c>
      <c r="M2007" s="36">
        <v>2685726.18</v>
      </c>
      <c r="N2007" s="36">
        <v>2682297.33</v>
      </c>
      <c r="O2007" s="36">
        <v>2682297.33</v>
      </c>
      <c r="P2007" s="36">
        <v>2682297.33</v>
      </c>
      <c r="Q2007" s="36">
        <v>2681019.7999999998</v>
      </c>
      <c r="R2007" s="36">
        <v>2681019.7999999998</v>
      </c>
      <c r="S2007" s="36">
        <v>2681019.7999999998</v>
      </c>
    </row>
    <row r="2008" spans="1:19">
      <c r="B2008" s="6">
        <v>2012</v>
      </c>
      <c r="C2008" s="35"/>
      <c r="D2008" s="35"/>
      <c r="E2008" s="35"/>
      <c r="F2008" s="35"/>
      <c r="G2008" s="35"/>
      <c r="H2008" s="35"/>
      <c r="I2008" s="36">
        <v>1179849.74</v>
      </c>
      <c r="J2008" s="36">
        <v>1232932.73</v>
      </c>
      <c r="K2008" s="36">
        <v>1233998.5900000001</v>
      </c>
      <c r="L2008" s="36">
        <v>1233998.5900000001</v>
      </c>
      <c r="M2008" s="36">
        <v>1233998.5900000001</v>
      </c>
      <c r="N2008" s="36">
        <v>1233998.5900000001</v>
      </c>
      <c r="O2008" s="36">
        <v>1233998.5900000001</v>
      </c>
      <c r="P2008" s="36">
        <v>1233998.5900000001</v>
      </c>
      <c r="Q2008" s="36">
        <v>1233998.5900000001</v>
      </c>
      <c r="R2008" s="36">
        <v>1233998.5900000001</v>
      </c>
      <c r="S2008" s="36">
        <v>1233998.5900000001</v>
      </c>
    </row>
    <row r="2009" spans="1:19">
      <c r="B2009" s="6">
        <v>2011</v>
      </c>
      <c r="C2009" s="35"/>
      <c r="D2009" s="35"/>
      <c r="E2009" s="35"/>
      <c r="F2009" s="35"/>
      <c r="G2009" s="35"/>
      <c r="H2009" s="36">
        <v>4690828.5</v>
      </c>
      <c r="I2009" s="36">
        <v>4775805.76</v>
      </c>
      <c r="J2009" s="36">
        <v>4887726.01</v>
      </c>
      <c r="K2009" s="36">
        <v>4888278.88</v>
      </c>
      <c r="L2009" s="36">
        <v>4888278.88</v>
      </c>
      <c r="M2009" s="36">
        <v>4888278.88</v>
      </c>
      <c r="N2009" s="36">
        <v>4888278.88</v>
      </c>
      <c r="O2009" s="36">
        <v>4888278.88</v>
      </c>
      <c r="P2009" s="36">
        <v>4887046.0199999996</v>
      </c>
      <c r="Q2009" s="36">
        <v>4887046.0199999996</v>
      </c>
      <c r="R2009" s="36">
        <v>4887046.0199999996</v>
      </c>
      <c r="S2009" s="36">
        <v>4887046.0199999996</v>
      </c>
    </row>
    <row r="2010" spans="1:19">
      <c r="B2010" s="6">
        <v>2010</v>
      </c>
      <c r="C2010" s="35"/>
      <c r="D2010" s="35"/>
      <c r="E2010" s="35"/>
      <c r="F2010" s="35"/>
      <c r="G2010" s="36">
        <v>3150797.07</v>
      </c>
      <c r="H2010" s="36">
        <v>3158327.77</v>
      </c>
      <c r="I2010" s="36">
        <v>3158327.77</v>
      </c>
      <c r="J2010" s="36">
        <v>3158327.77</v>
      </c>
      <c r="K2010" s="36">
        <v>3158327.77</v>
      </c>
      <c r="L2010" s="36">
        <v>3158327.77</v>
      </c>
      <c r="M2010" s="36">
        <v>3157363.65</v>
      </c>
      <c r="N2010" s="36">
        <v>3157363.65</v>
      </c>
      <c r="O2010" s="36">
        <v>3157363.65</v>
      </c>
      <c r="P2010" s="36">
        <v>3157363.65</v>
      </c>
      <c r="Q2010" s="36">
        <v>3157363.65</v>
      </c>
      <c r="R2010" s="36">
        <v>3157363.65</v>
      </c>
      <c r="S2010" s="36">
        <v>3157363.65</v>
      </c>
    </row>
    <row r="2011" spans="1:19">
      <c r="B2011" s="6">
        <v>2009</v>
      </c>
      <c r="C2011" s="35"/>
      <c r="D2011" s="35"/>
      <c r="E2011" s="35"/>
      <c r="F2011" s="36">
        <v>2127113.2999999998</v>
      </c>
      <c r="G2011" s="36">
        <v>2164130.25</v>
      </c>
      <c r="H2011" s="36">
        <v>2163894.0099999998</v>
      </c>
      <c r="I2011" s="36">
        <v>2163894.0099999998</v>
      </c>
      <c r="J2011" s="36">
        <v>2163894.0099999998</v>
      </c>
      <c r="K2011" s="36">
        <v>2163894.0099999998</v>
      </c>
      <c r="L2011" s="36">
        <v>2163779.4700000002</v>
      </c>
      <c r="M2011" s="36">
        <v>2163460.63</v>
      </c>
      <c r="N2011" s="36">
        <v>2162001.2400000002</v>
      </c>
      <c r="O2011" s="36">
        <v>2162001.2400000002</v>
      </c>
      <c r="P2011" s="36">
        <v>2162001.2400000002</v>
      </c>
      <c r="Q2011" s="36">
        <v>2161358.4300000002</v>
      </c>
      <c r="R2011" s="36">
        <v>2161358.4300000002</v>
      </c>
      <c r="S2011" s="36">
        <v>2161358.4300000002</v>
      </c>
    </row>
    <row r="2012" spans="1:19">
      <c r="B2012" s="6">
        <v>2008</v>
      </c>
      <c r="C2012" s="35"/>
      <c r="D2012" s="35"/>
      <c r="E2012" s="36">
        <v>3112302.94</v>
      </c>
      <c r="F2012" s="36">
        <v>3117076.86</v>
      </c>
      <c r="G2012" s="36">
        <v>3117076.86</v>
      </c>
      <c r="H2012" s="36">
        <v>3117076.86</v>
      </c>
      <c r="I2012" s="36">
        <v>3117076.86</v>
      </c>
      <c r="J2012" s="36">
        <v>3117076.86</v>
      </c>
      <c r="K2012" s="36">
        <v>3117076.86</v>
      </c>
      <c r="L2012" s="36">
        <v>3117076.86</v>
      </c>
      <c r="M2012" s="36">
        <v>3111513.7</v>
      </c>
      <c r="N2012" s="36">
        <v>3111513.7</v>
      </c>
      <c r="O2012" s="36">
        <v>3111513.7</v>
      </c>
      <c r="P2012" s="36">
        <v>3111513.7</v>
      </c>
      <c r="Q2012" s="36">
        <v>3111513.7</v>
      </c>
      <c r="R2012" s="36">
        <v>3111513.7</v>
      </c>
      <c r="S2012" s="36">
        <v>3111513.7</v>
      </c>
    </row>
    <row r="2013" spans="1:19">
      <c r="B2013" s="6">
        <v>2007</v>
      </c>
      <c r="C2013" s="35"/>
      <c r="D2013" s="36">
        <v>2161640.81</v>
      </c>
      <c r="E2013" s="36">
        <v>2232638.21</v>
      </c>
      <c r="F2013" s="36">
        <v>2233584.33</v>
      </c>
      <c r="G2013" s="36">
        <v>2233584.33</v>
      </c>
      <c r="H2013" s="36">
        <v>2233001.54</v>
      </c>
      <c r="I2013" s="36">
        <v>2233001.54</v>
      </c>
      <c r="J2013" s="36">
        <v>2233001.54</v>
      </c>
      <c r="K2013" s="36">
        <v>2233001.54</v>
      </c>
      <c r="L2013" s="36">
        <v>2233001.54</v>
      </c>
      <c r="M2013" s="36">
        <v>2233001.54</v>
      </c>
      <c r="N2013" s="36">
        <v>2232263.39</v>
      </c>
      <c r="O2013" s="36">
        <v>2232263.39</v>
      </c>
      <c r="P2013" s="36">
        <v>2232263.39</v>
      </c>
      <c r="Q2013" s="36">
        <v>2232263.39</v>
      </c>
      <c r="R2013" s="36">
        <v>2230979.64</v>
      </c>
      <c r="S2013" s="36">
        <v>2230979.64</v>
      </c>
    </row>
    <row r="2014" spans="1:19">
      <c r="B2014" s="6">
        <v>2006</v>
      </c>
      <c r="C2014" s="36">
        <v>1317027.05</v>
      </c>
      <c r="D2014" s="36">
        <v>1324292.1200000001</v>
      </c>
      <c r="E2014" s="36">
        <v>1324989.74</v>
      </c>
      <c r="F2014" s="36">
        <v>1324989.74</v>
      </c>
      <c r="G2014" s="36">
        <v>1324989.74</v>
      </c>
      <c r="H2014" s="36">
        <v>1324989.74</v>
      </c>
      <c r="I2014" s="36">
        <v>1324989.74</v>
      </c>
      <c r="J2014" s="36">
        <v>1324989.74</v>
      </c>
      <c r="K2014" s="36">
        <v>1324989.74</v>
      </c>
      <c r="L2014" s="36">
        <v>1324989.74</v>
      </c>
      <c r="M2014" s="36">
        <v>1322933.96</v>
      </c>
      <c r="N2014" s="36">
        <v>1322933.96</v>
      </c>
      <c r="O2014" s="36">
        <v>1322933.96</v>
      </c>
      <c r="P2014" s="36">
        <v>1322933.96</v>
      </c>
      <c r="Q2014" s="36">
        <v>1322933.96</v>
      </c>
      <c r="R2014" s="36">
        <v>1322933.96</v>
      </c>
      <c r="S2014" s="36">
        <v>1322933.96</v>
      </c>
    </row>
    <row r="2015" spans="1:19">
      <c r="B2015" s="6">
        <v>2005</v>
      </c>
      <c r="C2015" s="36">
        <v>2879761.29</v>
      </c>
      <c r="D2015" s="36">
        <v>2898045.61</v>
      </c>
      <c r="E2015" s="36">
        <v>2898854.8</v>
      </c>
      <c r="F2015" s="36">
        <v>2898854.8</v>
      </c>
      <c r="G2015" s="36">
        <v>2899716.83</v>
      </c>
      <c r="H2015" s="36">
        <v>2899716.83</v>
      </c>
      <c r="I2015" s="36">
        <v>2899716.83</v>
      </c>
      <c r="J2015" s="36">
        <v>2899716.83</v>
      </c>
      <c r="K2015" s="36">
        <v>2899716.83</v>
      </c>
      <c r="L2015" s="36">
        <v>2899362.25</v>
      </c>
      <c r="M2015" s="36">
        <v>2885616.45</v>
      </c>
      <c r="N2015" s="36">
        <v>2885616.45</v>
      </c>
      <c r="O2015" s="36">
        <v>2885616.45</v>
      </c>
      <c r="P2015" s="36">
        <v>2885286.45</v>
      </c>
      <c r="Q2015" s="36">
        <v>2885286.45</v>
      </c>
      <c r="R2015" s="36">
        <v>2884579.4</v>
      </c>
      <c r="S2015" s="36">
        <v>2881837.83</v>
      </c>
    </row>
    <row r="2016" spans="1:19">
      <c r="B2016" s="6">
        <v>2004</v>
      </c>
      <c r="C2016" s="36">
        <v>2259256.6800000002</v>
      </c>
      <c r="D2016" s="36">
        <v>2260396.73</v>
      </c>
      <c r="E2016" s="36">
        <v>2260396.73</v>
      </c>
      <c r="F2016" s="36">
        <v>2260396.73</v>
      </c>
      <c r="G2016" s="36">
        <v>2239668.88</v>
      </c>
      <c r="H2016" s="36">
        <v>2239668.88</v>
      </c>
      <c r="I2016" s="36">
        <v>2239668.88</v>
      </c>
      <c r="J2016" s="36">
        <v>2239668.88</v>
      </c>
      <c r="K2016" s="36">
        <v>2239668.88</v>
      </c>
      <c r="L2016" s="36">
        <v>2239668.88</v>
      </c>
      <c r="M2016" s="36">
        <v>2235075.2999999998</v>
      </c>
      <c r="N2016" s="36">
        <v>2227011.15</v>
      </c>
      <c r="O2016" s="36">
        <v>2227011.15</v>
      </c>
      <c r="P2016" s="36">
        <v>2227011.15</v>
      </c>
      <c r="Q2016" s="36">
        <v>2224816.3199999998</v>
      </c>
      <c r="R2016" s="36">
        <v>2224816.3199999998</v>
      </c>
      <c r="S2016" s="36">
        <v>2224816.3199999998</v>
      </c>
    </row>
    <row r="2017" spans="2:19">
      <c r="B2017" s="6">
        <v>2003</v>
      </c>
      <c r="C2017" s="36">
        <v>618675.97</v>
      </c>
      <c r="D2017" s="36">
        <v>620122.1</v>
      </c>
      <c r="E2017" s="36">
        <v>620122.1</v>
      </c>
      <c r="F2017" s="36">
        <v>620122.1</v>
      </c>
      <c r="G2017" s="36">
        <v>620122.1</v>
      </c>
      <c r="H2017" s="36">
        <v>620122.1</v>
      </c>
      <c r="I2017" s="36">
        <v>620122.1</v>
      </c>
      <c r="J2017" s="36">
        <v>620122.1</v>
      </c>
      <c r="K2017" s="36">
        <v>620122.1</v>
      </c>
      <c r="L2017" s="36">
        <v>620122.1</v>
      </c>
      <c r="M2017" s="36">
        <v>620122.1</v>
      </c>
      <c r="N2017" s="36">
        <v>620122.1</v>
      </c>
      <c r="O2017" s="36">
        <v>620122.1</v>
      </c>
      <c r="P2017" s="36">
        <v>620122.1</v>
      </c>
      <c r="Q2017" s="36">
        <v>620122.1</v>
      </c>
      <c r="R2017" s="36">
        <v>620122.1</v>
      </c>
      <c r="S2017" s="36">
        <v>620122.1</v>
      </c>
    </row>
    <row r="2018" spans="2:19">
      <c r="B2018" s="6">
        <v>2002</v>
      </c>
      <c r="C2018" s="36">
        <v>1578973.9</v>
      </c>
      <c r="D2018" s="36">
        <v>1578973.9</v>
      </c>
      <c r="E2018" s="36">
        <v>1578973.9</v>
      </c>
      <c r="F2018" s="36">
        <v>1578973.9</v>
      </c>
      <c r="G2018" s="36">
        <v>1578972.9</v>
      </c>
      <c r="H2018" s="36">
        <v>1578972.9</v>
      </c>
      <c r="I2018" s="36">
        <v>1578972.9</v>
      </c>
      <c r="J2018" s="36">
        <v>1578972.9</v>
      </c>
      <c r="K2018" s="36">
        <v>1578972.9</v>
      </c>
      <c r="L2018" s="36">
        <v>1578972.9</v>
      </c>
      <c r="M2018" s="36">
        <v>1578972.9</v>
      </c>
      <c r="N2018" s="36">
        <v>1578972.9</v>
      </c>
      <c r="O2018" s="36">
        <v>1578972.9</v>
      </c>
      <c r="P2018" s="36">
        <v>1578972.9</v>
      </c>
      <c r="Q2018" s="36">
        <v>1574232.41</v>
      </c>
      <c r="R2018" s="36">
        <v>1574232.41</v>
      </c>
      <c r="S2018" s="36">
        <v>1574232.41</v>
      </c>
    </row>
    <row r="2019" spans="2:19">
      <c r="B2019" s="6">
        <v>2001</v>
      </c>
      <c r="C2019" s="36">
        <v>1122346.96</v>
      </c>
      <c r="D2019" s="36">
        <v>1122868.0900000001</v>
      </c>
      <c r="E2019" s="36">
        <v>1122868.0900000001</v>
      </c>
      <c r="F2019" s="36">
        <v>1122868.0900000001</v>
      </c>
      <c r="G2019" s="36">
        <v>1122868.0900000001</v>
      </c>
      <c r="H2019" s="36">
        <v>1122852.6399999999</v>
      </c>
      <c r="I2019" s="36">
        <v>1122852.6399999999</v>
      </c>
      <c r="J2019" s="36">
        <v>1122852.6399999999</v>
      </c>
      <c r="K2019" s="36">
        <v>1122852.6399999999</v>
      </c>
      <c r="L2019" s="36">
        <v>1120822.23</v>
      </c>
      <c r="M2019" s="36">
        <v>1115284.0900000001</v>
      </c>
      <c r="N2019" s="36">
        <v>1115284.0900000001</v>
      </c>
      <c r="O2019" s="36">
        <v>1115220.5</v>
      </c>
      <c r="P2019" s="36">
        <v>1107891.93</v>
      </c>
      <c r="Q2019" s="36">
        <v>1107891.93</v>
      </c>
      <c r="R2019" s="36">
        <v>1105736.19</v>
      </c>
      <c r="S2019" s="36">
        <v>1105736.19</v>
      </c>
    </row>
    <row r="2020" spans="2:19">
      <c r="B2020" s="6">
        <v>2000</v>
      </c>
      <c r="C2020" s="36">
        <v>1595544.84</v>
      </c>
      <c r="D2020" s="36">
        <v>1596081.7</v>
      </c>
      <c r="E2020" s="36">
        <v>1596081.7</v>
      </c>
      <c r="F2020" s="36">
        <v>1596081.7</v>
      </c>
      <c r="G2020" s="36">
        <v>1586182.16</v>
      </c>
      <c r="H2020" s="36">
        <v>1583507.81</v>
      </c>
      <c r="I2020" s="36">
        <v>1583507.81</v>
      </c>
      <c r="J2020" s="36">
        <v>1583507.81</v>
      </c>
      <c r="K2020" s="36">
        <v>1583507.81</v>
      </c>
      <c r="L2020" s="36">
        <v>1583318.69</v>
      </c>
      <c r="M2020" s="36">
        <v>1581503.34</v>
      </c>
      <c r="N2020" s="36">
        <v>1581503.34</v>
      </c>
      <c r="O2020" s="36">
        <v>1581503.34</v>
      </c>
      <c r="P2020" s="36">
        <v>1580731.85</v>
      </c>
      <c r="Q2020" s="36">
        <v>1580731.85</v>
      </c>
      <c r="R2020" s="36">
        <v>1580731.85</v>
      </c>
      <c r="S2020" s="36">
        <v>1580731.85</v>
      </c>
    </row>
    <row r="2021" spans="2:19">
      <c r="B2021" s="6">
        <v>1999</v>
      </c>
      <c r="C2021" s="36">
        <v>2129093.94</v>
      </c>
      <c r="D2021" s="36">
        <v>2129093.94</v>
      </c>
      <c r="E2021" s="36">
        <v>2129093.94</v>
      </c>
      <c r="F2021" s="36">
        <v>2129093.94</v>
      </c>
      <c r="G2021" s="36">
        <v>2133812.19</v>
      </c>
      <c r="H2021" s="36">
        <v>2133812.19</v>
      </c>
      <c r="I2021" s="36">
        <v>2133812.19</v>
      </c>
      <c r="J2021" s="36">
        <v>2133812.19</v>
      </c>
      <c r="K2021" s="36">
        <v>2133812.19</v>
      </c>
      <c r="L2021" s="36">
        <v>2131550.2999999998</v>
      </c>
      <c r="M2021" s="36">
        <v>2131550.2999999998</v>
      </c>
      <c r="N2021" s="36">
        <v>2131550.2999999998</v>
      </c>
      <c r="O2021" s="36">
        <v>2124966.4700000002</v>
      </c>
      <c r="P2021" s="36">
        <v>2124966.4700000002</v>
      </c>
      <c r="Q2021" s="36">
        <v>2124966.4700000002</v>
      </c>
      <c r="R2021" s="36">
        <v>2124966.4700000002</v>
      </c>
      <c r="S2021" s="36">
        <v>2124966.4700000002</v>
      </c>
    </row>
    <row r="2022" spans="2:19">
      <c r="B2022" s="6">
        <v>1998</v>
      </c>
      <c r="C2022" s="36">
        <v>2143012.7999999998</v>
      </c>
      <c r="D2022" s="36">
        <v>2143012.7999999998</v>
      </c>
      <c r="E2022" s="36">
        <v>2143012.7999999998</v>
      </c>
      <c r="F2022" s="36">
        <v>2143012.7999999998</v>
      </c>
      <c r="G2022" s="36">
        <v>2143012.7999999998</v>
      </c>
      <c r="H2022" s="36">
        <v>2143012.7999999998</v>
      </c>
      <c r="I2022" s="36">
        <v>2143012.7999999998</v>
      </c>
      <c r="J2022" s="36">
        <v>2143012.7999999998</v>
      </c>
      <c r="K2022" s="36">
        <v>2143012.7999999998</v>
      </c>
      <c r="L2022" s="36">
        <v>2142972.12</v>
      </c>
      <c r="M2022" s="36">
        <v>2142091.9</v>
      </c>
      <c r="N2022" s="36">
        <v>2139720.71</v>
      </c>
      <c r="O2022" s="36">
        <v>2139720.71</v>
      </c>
      <c r="P2022" s="36">
        <v>2139720.71</v>
      </c>
      <c r="Q2022" s="36">
        <v>2139720.71</v>
      </c>
      <c r="R2022" s="36">
        <v>2139720.71</v>
      </c>
      <c r="S2022" s="36">
        <v>2139720.71</v>
      </c>
    </row>
    <row r="2023" spans="2:19">
      <c r="B2023" s="6">
        <v>1997</v>
      </c>
      <c r="C2023" s="36">
        <v>2995873.07</v>
      </c>
      <c r="D2023" s="36">
        <v>2995873.07</v>
      </c>
      <c r="E2023" s="36">
        <v>2995873.07</v>
      </c>
      <c r="F2023" s="36">
        <v>2995873.07</v>
      </c>
      <c r="G2023" s="36">
        <v>3018082.32</v>
      </c>
      <c r="H2023" s="36">
        <v>3015889.51</v>
      </c>
      <c r="I2023" s="36">
        <v>3015889.51</v>
      </c>
      <c r="J2023" s="36">
        <v>3015889.51</v>
      </c>
      <c r="K2023" s="36">
        <v>3015889.51</v>
      </c>
      <c r="L2023" s="36">
        <v>3012394.64</v>
      </c>
      <c r="M2023" s="36">
        <v>3011318.33</v>
      </c>
      <c r="N2023" s="36">
        <v>3011318.33</v>
      </c>
      <c r="O2023" s="36">
        <v>3011198.1</v>
      </c>
      <c r="P2023" s="36">
        <v>3011198.1</v>
      </c>
      <c r="Q2023" s="36">
        <v>3009675.69</v>
      </c>
      <c r="R2023" s="36">
        <v>3009471.33</v>
      </c>
      <c r="S2023" s="36">
        <v>3009471.33</v>
      </c>
    </row>
    <row r="2024" spans="2:19">
      <c r="B2024" s="6">
        <v>1996</v>
      </c>
      <c r="C2024" s="36">
        <v>3092037.82</v>
      </c>
      <c r="D2024" s="36">
        <v>3092078.72</v>
      </c>
      <c r="E2024" s="36">
        <v>3092078.72</v>
      </c>
      <c r="F2024" s="36">
        <v>3092078.72</v>
      </c>
      <c r="G2024" s="36">
        <v>3081072.13</v>
      </c>
      <c r="H2024" s="36">
        <v>3081072.13</v>
      </c>
      <c r="I2024" s="36">
        <v>3081072.13</v>
      </c>
      <c r="J2024" s="36">
        <v>3081072.13</v>
      </c>
      <c r="K2024" s="36">
        <v>3081072.13</v>
      </c>
      <c r="L2024" s="36">
        <v>3081072.13</v>
      </c>
      <c r="M2024" s="36">
        <v>3081072.13</v>
      </c>
      <c r="N2024" s="36">
        <v>3081072.13</v>
      </c>
      <c r="O2024" s="36">
        <v>3081072.13</v>
      </c>
      <c r="P2024" s="36">
        <v>3081072.13</v>
      </c>
      <c r="Q2024" s="36">
        <v>3081072.13</v>
      </c>
      <c r="R2024" s="36">
        <v>3081072.13</v>
      </c>
      <c r="S2024" s="36">
        <v>3081072.13</v>
      </c>
    </row>
    <row r="2025" spans="2:19">
      <c r="B2025" s="6">
        <v>1995</v>
      </c>
      <c r="C2025" s="36">
        <v>2811455.67</v>
      </c>
      <c r="D2025" s="36">
        <v>2811455.67</v>
      </c>
      <c r="E2025" s="36">
        <v>2811455.67</v>
      </c>
      <c r="F2025" s="36">
        <v>2811455.67</v>
      </c>
      <c r="G2025" s="36">
        <v>2737589.08</v>
      </c>
      <c r="H2025" s="36">
        <v>2736695.08</v>
      </c>
      <c r="I2025" s="36">
        <v>2736695.08</v>
      </c>
      <c r="J2025" s="36">
        <v>2728848.03</v>
      </c>
      <c r="K2025" s="36">
        <v>2728848.03</v>
      </c>
      <c r="L2025" s="36">
        <v>2728848.03</v>
      </c>
      <c r="M2025" s="36">
        <v>2728848.03</v>
      </c>
      <c r="N2025" s="36">
        <v>2727984.41</v>
      </c>
      <c r="O2025" s="36">
        <v>2722178.64</v>
      </c>
      <c r="P2025" s="36">
        <v>2721029.14</v>
      </c>
      <c r="Q2025" s="36">
        <v>2721029.14</v>
      </c>
      <c r="R2025" s="36">
        <v>2721029.14</v>
      </c>
      <c r="S2025" s="36">
        <v>2721029.14</v>
      </c>
    </row>
    <row r="2026" spans="2:19">
      <c r="B2026" s="6">
        <v>1994</v>
      </c>
      <c r="C2026" s="36">
        <v>2295599.2400000002</v>
      </c>
      <c r="D2026" s="36">
        <v>2288759.2400000002</v>
      </c>
      <c r="E2026" s="36">
        <v>2288759.2400000002</v>
      </c>
      <c r="F2026" s="36">
        <v>2288759.2400000002</v>
      </c>
      <c r="G2026" s="36">
        <v>2268396.1</v>
      </c>
      <c r="H2026" s="36">
        <v>2268396.1</v>
      </c>
      <c r="I2026" s="36">
        <v>2268396.1</v>
      </c>
      <c r="J2026" s="36">
        <v>2268396.1</v>
      </c>
      <c r="K2026" s="36">
        <v>2268231.25</v>
      </c>
      <c r="L2026" s="36">
        <v>2268231.25</v>
      </c>
      <c r="M2026" s="36">
        <v>2268231.25</v>
      </c>
      <c r="N2026" s="36">
        <v>2268231.25</v>
      </c>
      <c r="O2026" s="36">
        <v>2268231.25</v>
      </c>
      <c r="P2026" s="36">
        <v>2268231.25</v>
      </c>
      <c r="Q2026" s="36">
        <v>2268231.25</v>
      </c>
      <c r="R2026" s="36">
        <v>2265070.8199999998</v>
      </c>
      <c r="S2026" s="36">
        <v>2264233.9</v>
      </c>
    </row>
    <row r="2027" spans="2:19">
      <c r="B2027" s="6">
        <v>1993</v>
      </c>
      <c r="C2027" s="36">
        <v>4609206.6100000003</v>
      </c>
      <c r="D2027" s="36">
        <v>4605318.8499999996</v>
      </c>
      <c r="E2027" s="36">
        <v>4605318.8499999996</v>
      </c>
      <c r="F2027" s="36">
        <v>4603928.63</v>
      </c>
      <c r="G2027" s="36">
        <v>4600695.01</v>
      </c>
      <c r="H2027" s="36">
        <v>4600695.01</v>
      </c>
      <c r="I2027" s="36">
        <v>4604582.7699999996</v>
      </c>
      <c r="J2027" s="36">
        <v>4604582.7699999996</v>
      </c>
      <c r="K2027" s="36">
        <v>4604582.7699999996</v>
      </c>
      <c r="L2027" s="36">
        <v>4604582.7699999996</v>
      </c>
      <c r="M2027" s="36">
        <v>4576476.74</v>
      </c>
      <c r="N2027" s="36">
        <v>4576476.74</v>
      </c>
      <c r="O2027" s="36">
        <v>4576476.74</v>
      </c>
      <c r="P2027" s="36">
        <v>4576476.74</v>
      </c>
      <c r="Q2027" s="36">
        <v>4576476.74</v>
      </c>
      <c r="R2027" s="36">
        <v>4576476.74</v>
      </c>
      <c r="S2027" s="36">
        <v>4576476.74</v>
      </c>
    </row>
    <row r="2028" spans="2:19">
      <c r="B2028" s="6">
        <v>1992</v>
      </c>
      <c r="C2028" s="36">
        <v>9942055.3399999999</v>
      </c>
      <c r="D2028" s="36">
        <v>9942055.3399999999</v>
      </c>
      <c r="E2028" s="36">
        <v>9942055.3399999999</v>
      </c>
      <c r="F2028" s="36">
        <v>9942055.3399999999</v>
      </c>
      <c r="G2028" s="36">
        <v>9958114.2899999991</v>
      </c>
      <c r="H2028" s="36">
        <v>9956811.9900000002</v>
      </c>
      <c r="I2028" s="36">
        <v>9956811.9900000002</v>
      </c>
      <c r="J2028" s="36">
        <v>9956811.9900000002</v>
      </c>
      <c r="K2028" s="36">
        <v>9953304.8499999996</v>
      </c>
      <c r="L2028" s="36">
        <v>9953304.8499999996</v>
      </c>
      <c r="M2028" s="36">
        <v>9951391.4600000009</v>
      </c>
      <c r="N2028" s="36">
        <v>9951391.4600000009</v>
      </c>
      <c r="O2028" s="36">
        <v>9947815.5299999993</v>
      </c>
      <c r="P2028" s="36">
        <v>9947815.5299999993</v>
      </c>
      <c r="Q2028" s="36">
        <v>9947815.5299999993</v>
      </c>
      <c r="R2028" s="36">
        <v>9947815.5299999993</v>
      </c>
      <c r="S2028" s="36">
        <v>9947815.5299999993</v>
      </c>
    </row>
    <row r="2029" spans="2:19">
      <c r="B2029" s="6">
        <v>1991</v>
      </c>
      <c r="C2029" s="36">
        <v>3219702.03</v>
      </c>
      <c r="D2029" s="36">
        <v>3219702.03</v>
      </c>
      <c r="E2029" s="36">
        <v>3219702.03</v>
      </c>
      <c r="F2029" s="36">
        <v>3219702.03</v>
      </c>
      <c r="G2029" s="36">
        <v>3217997.38</v>
      </c>
      <c r="H2029" s="36">
        <v>3217997.38</v>
      </c>
      <c r="I2029" s="36">
        <v>3217997.38</v>
      </c>
      <c r="J2029" s="36">
        <v>3215120.5</v>
      </c>
      <c r="K2029" s="36">
        <v>3215120.5</v>
      </c>
      <c r="L2029" s="36">
        <v>3215120.5</v>
      </c>
      <c r="M2029" s="36">
        <v>3206234.6</v>
      </c>
      <c r="N2029" s="36">
        <v>3206234.6</v>
      </c>
      <c r="O2029" s="36">
        <v>3206234.6</v>
      </c>
      <c r="P2029" s="36">
        <v>3206234.6</v>
      </c>
      <c r="Q2029" s="36">
        <v>3205575.74</v>
      </c>
      <c r="R2029" s="36">
        <v>3204402.17</v>
      </c>
      <c r="S2029" s="36">
        <v>3202227.91</v>
      </c>
    </row>
    <row r="2030" spans="2:19">
      <c r="B2030" s="6">
        <v>1990</v>
      </c>
      <c r="C2030" s="36">
        <v>159880.98000000001</v>
      </c>
      <c r="D2030" s="36">
        <v>159880.98000000001</v>
      </c>
      <c r="E2030" s="36">
        <v>159880.98000000001</v>
      </c>
      <c r="F2030" s="36">
        <v>159880.98000000001</v>
      </c>
      <c r="G2030" s="36">
        <v>157835.81</v>
      </c>
      <c r="H2030" s="36">
        <v>157835.81</v>
      </c>
      <c r="I2030" s="36">
        <v>157835.81</v>
      </c>
      <c r="J2030" s="36">
        <v>157835.81</v>
      </c>
      <c r="K2030" s="36">
        <v>157835.81</v>
      </c>
      <c r="L2030" s="36">
        <v>157835.81</v>
      </c>
      <c r="M2030" s="36">
        <v>157835.81</v>
      </c>
      <c r="N2030" s="36">
        <v>157835.81</v>
      </c>
      <c r="O2030" s="36">
        <v>157835.81</v>
      </c>
      <c r="P2030" s="36">
        <v>157835.81</v>
      </c>
      <c r="Q2030" s="36">
        <v>157835.81</v>
      </c>
      <c r="R2030" s="36">
        <v>157835.81</v>
      </c>
      <c r="S2030" s="36">
        <v>157835.81</v>
      </c>
    </row>
    <row r="2031" spans="2:19">
      <c r="B2031" s="6">
        <v>1989</v>
      </c>
      <c r="C2031" s="36">
        <v>70650.37</v>
      </c>
      <c r="D2031" s="36">
        <v>70650.37</v>
      </c>
      <c r="E2031" s="36">
        <v>70650.37</v>
      </c>
      <c r="F2031" s="36">
        <v>70650.37</v>
      </c>
      <c r="G2031" s="36">
        <v>70650.37</v>
      </c>
      <c r="H2031" s="36">
        <v>70650.37</v>
      </c>
      <c r="I2031" s="36">
        <v>70650.37</v>
      </c>
      <c r="J2031" s="36">
        <v>70650.37</v>
      </c>
      <c r="K2031" s="36">
        <v>70650.37</v>
      </c>
      <c r="L2031" s="36">
        <v>70650.37</v>
      </c>
      <c r="M2031" s="36">
        <v>68221.73</v>
      </c>
      <c r="N2031" s="36">
        <v>68221.73</v>
      </c>
      <c r="O2031" s="36">
        <v>68221.73</v>
      </c>
      <c r="P2031" s="36">
        <v>68221.73</v>
      </c>
      <c r="Q2031" s="36">
        <v>68221.73</v>
      </c>
      <c r="R2031" s="36">
        <v>68221.73</v>
      </c>
      <c r="S2031" s="36">
        <v>68221.73</v>
      </c>
    </row>
    <row r="2032" spans="2:19">
      <c r="B2032" s="6">
        <v>1988</v>
      </c>
      <c r="C2032" s="36">
        <v>54426.49</v>
      </c>
      <c r="D2032" s="36">
        <v>54426.49</v>
      </c>
      <c r="E2032" s="36">
        <v>54426.49</v>
      </c>
      <c r="F2032" s="36">
        <v>54426.49</v>
      </c>
      <c r="G2032" s="36">
        <v>54426.49</v>
      </c>
      <c r="H2032" s="36">
        <v>54426.49</v>
      </c>
      <c r="I2032" s="36">
        <v>54426.49</v>
      </c>
      <c r="J2032" s="36">
        <v>54426.49</v>
      </c>
      <c r="K2032" s="36">
        <v>54426.49</v>
      </c>
      <c r="L2032" s="36">
        <v>54426.49</v>
      </c>
      <c r="M2032" s="36">
        <v>54426.49</v>
      </c>
      <c r="N2032" s="36">
        <v>54426.49</v>
      </c>
      <c r="O2032" s="36">
        <v>54426.49</v>
      </c>
      <c r="P2032" s="36">
        <v>54426.49</v>
      </c>
      <c r="Q2032" s="36">
        <v>54426.49</v>
      </c>
      <c r="R2032" s="36">
        <v>54426.49</v>
      </c>
      <c r="S2032" s="36">
        <v>54426.49</v>
      </c>
    </row>
    <row r="2033" spans="2:19">
      <c r="B2033" s="6">
        <v>1987</v>
      </c>
      <c r="C2033" s="36">
        <v>36432.61</v>
      </c>
      <c r="D2033" s="36">
        <v>36432.61</v>
      </c>
      <c r="E2033" s="36">
        <v>36432.61</v>
      </c>
      <c r="F2033" s="36">
        <v>36432.61</v>
      </c>
      <c r="G2033" s="36">
        <v>36432.61</v>
      </c>
      <c r="H2033" s="36">
        <v>36432.61</v>
      </c>
      <c r="I2033" s="36">
        <v>36432.61</v>
      </c>
      <c r="J2033" s="36">
        <v>36432.61</v>
      </c>
      <c r="K2033" s="36">
        <v>34998.44</v>
      </c>
      <c r="L2033" s="36">
        <v>34998.44</v>
      </c>
      <c r="M2033" s="36">
        <v>34998.44</v>
      </c>
      <c r="N2033" s="36">
        <v>34998.44</v>
      </c>
      <c r="O2033" s="36">
        <v>34998.44</v>
      </c>
      <c r="P2033" s="36">
        <v>34998.44</v>
      </c>
      <c r="Q2033" s="36">
        <v>34998.44</v>
      </c>
      <c r="R2033" s="36">
        <v>34998.44</v>
      </c>
      <c r="S2033" s="36">
        <v>34998.44</v>
      </c>
    </row>
    <row r="2034" spans="2:19">
      <c r="B2034" s="6">
        <v>1986</v>
      </c>
      <c r="C2034" s="36">
        <v>81462.61</v>
      </c>
      <c r="D2034" s="36">
        <v>81462.61</v>
      </c>
      <c r="E2034" s="36">
        <v>81462.61</v>
      </c>
      <c r="F2034" s="36">
        <v>81462.61</v>
      </c>
      <c r="G2034" s="36">
        <v>81462.61</v>
      </c>
      <c r="H2034" s="36">
        <v>81462.61</v>
      </c>
      <c r="I2034" s="36">
        <v>81462.61</v>
      </c>
      <c r="J2034" s="36">
        <v>81462.61</v>
      </c>
      <c r="K2034" s="36">
        <v>81462.61</v>
      </c>
      <c r="L2034" s="36">
        <v>81462.61</v>
      </c>
      <c r="M2034" s="36">
        <v>81462.61</v>
      </c>
      <c r="N2034" s="36">
        <v>81462.61</v>
      </c>
      <c r="O2034" s="36">
        <v>81462.61</v>
      </c>
      <c r="P2034" s="36">
        <v>81462.61</v>
      </c>
      <c r="Q2034" s="36">
        <v>81462.61</v>
      </c>
      <c r="R2034" s="36">
        <v>81462.61</v>
      </c>
      <c r="S2034" s="36">
        <v>81462.61</v>
      </c>
    </row>
    <row r="2035" spans="2:19">
      <c r="B2035" s="6">
        <v>1985</v>
      </c>
      <c r="C2035" s="36">
        <v>19173.439999999999</v>
      </c>
      <c r="D2035" s="36">
        <v>19173.439999999999</v>
      </c>
      <c r="E2035" s="36">
        <v>19173.439999999999</v>
      </c>
      <c r="F2035" s="36">
        <v>19173.439999999999</v>
      </c>
      <c r="G2035" s="36">
        <v>19173.439999999999</v>
      </c>
      <c r="H2035" s="36">
        <v>19173.439999999999</v>
      </c>
      <c r="I2035" s="36">
        <v>19173.439999999999</v>
      </c>
      <c r="J2035" s="36">
        <v>19173.439999999999</v>
      </c>
      <c r="K2035" s="36">
        <v>19173.439999999999</v>
      </c>
      <c r="L2035" s="36">
        <v>19173.439999999999</v>
      </c>
      <c r="M2035" s="36">
        <v>19173.439999999999</v>
      </c>
      <c r="N2035" s="36">
        <v>19173.439999999999</v>
      </c>
      <c r="O2035" s="36">
        <v>19173.439999999999</v>
      </c>
      <c r="P2035" s="36">
        <v>19173.439999999999</v>
      </c>
      <c r="Q2035" s="36">
        <v>19173.439999999999</v>
      </c>
      <c r="R2035" s="36">
        <v>19173.439999999999</v>
      </c>
      <c r="S2035" s="36">
        <v>19173.439999999999</v>
      </c>
    </row>
    <row r="2036" spans="2:19">
      <c r="B2036" s="6">
        <v>1984</v>
      </c>
      <c r="C2036" s="36">
        <v>28632.34</v>
      </c>
      <c r="D2036" s="36">
        <v>28632.34</v>
      </c>
      <c r="E2036" s="36">
        <v>28632.34</v>
      </c>
      <c r="F2036" s="36">
        <v>28632.34</v>
      </c>
      <c r="G2036" s="36">
        <v>28632.34</v>
      </c>
      <c r="H2036" s="36">
        <v>28632.34</v>
      </c>
      <c r="I2036" s="36">
        <v>28632.34</v>
      </c>
      <c r="J2036" s="36">
        <v>28632.34</v>
      </c>
      <c r="K2036" s="36">
        <v>28632.34</v>
      </c>
      <c r="L2036" s="36">
        <v>28632.34</v>
      </c>
      <c r="M2036" s="36">
        <v>28632.34</v>
      </c>
      <c r="N2036" s="36">
        <v>28632.34</v>
      </c>
      <c r="O2036" s="36">
        <v>28632.34</v>
      </c>
      <c r="P2036" s="36">
        <v>28632.34</v>
      </c>
      <c r="Q2036" s="36">
        <v>28632.34</v>
      </c>
      <c r="R2036" s="36">
        <v>28632.34</v>
      </c>
      <c r="S2036" s="36">
        <v>28632.34</v>
      </c>
    </row>
    <row r="2037" spans="2:19">
      <c r="B2037" s="6">
        <v>1983</v>
      </c>
      <c r="C2037" s="36">
        <v>78629.03</v>
      </c>
      <c r="D2037" s="36">
        <v>78629.03</v>
      </c>
      <c r="E2037" s="36">
        <v>78629.03</v>
      </c>
      <c r="F2037" s="36">
        <v>78629.03</v>
      </c>
      <c r="G2037" s="36">
        <v>78629.03</v>
      </c>
      <c r="H2037" s="36">
        <v>78629.03</v>
      </c>
      <c r="I2037" s="36">
        <v>78629.03</v>
      </c>
      <c r="J2037" s="36">
        <v>78629.03</v>
      </c>
      <c r="K2037" s="36">
        <v>78629.03</v>
      </c>
      <c r="L2037" s="36">
        <v>78629.03</v>
      </c>
      <c r="M2037" s="36">
        <v>78629.03</v>
      </c>
      <c r="N2037" s="36">
        <v>78629.03</v>
      </c>
      <c r="O2037" s="36">
        <v>78629.03</v>
      </c>
      <c r="P2037" s="36">
        <v>78629.03</v>
      </c>
      <c r="Q2037" s="36">
        <v>78629.03</v>
      </c>
      <c r="R2037" s="36">
        <v>78629.03</v>
      </c>
      <c r="S2037" s="36">
        <v>78629.03</v>
      </c>
    </row>
    <row r="2038" spans="2:19">
      <c r="B2038" s="6">
        <v>1982</v>
      </c>
      <c r="C2038" s="36">
        <v>4602.1400000000003</v>
      </c>
      <c r="D2038" s="36">
        <v>4602.1400000000003</v>
      </c>
      <c r="E2038" s="36">
        <v>4602.1400000000003</v>
      </c>
      <c r="F2038" s="36">
        <v>4602.1400000000003</v>
      </c>
      <c r="G2038" s="36">
        <v>4602.1400000000003</v>
      </c>
      <c r="H2038" s="36">
        <v>4602.1400000000003</v>
      </c>
      <c r="I2038" s="36">
        <v>4602.1400000000003</v>
      </c>
      <c r="J2038" s="36">
        <v>4602.1400000000003</v>
      </c>
      <c r="K2038" s="36">
        <v>4602.1400000000003</v>
      </c>
      <c r="L2038" s="36">
        <v>4602.1400000000003</v>
      </c>
      <c r="M2038" s="36">
        <v>4602.1400000000003</v>
      </c>
      <c r="N2038" s="36">
        <v>4602.1400000000003</v>
      </c>
      <c r="O2038" s="36">
        <v>4602.1400000000003</v>
      </c>
      <c r="P2038" s="36">
        <v>4602.1400000000003</v>
      </c>
      <c r="Q2038" s="36">
        <v>4602.1400000000003</v>
      </c>
      <c r="R2038" s="36">
        <v>4602.1400000000003</v>
      </c>
      <c r="S2038" s="36">
        <v>4602.1400000000003</v>
      </c>
    </row>
    <row r="2039" spans="2:19">
      <c r="B2039" s="6">
        <v>1981</v>
      </c>
      <c r="C2039" s="36">
        <v>7030.26</v>
      </c>
      <c r="D2039" s="36">
        <v>7030.26</v>
      </c>
      <c r="E2039" s="36">
        <v>7030.26</v>
      </c>
      <c r="F2039" s="36">
        <v>7030.26</v>
      </c>
      <c r="G2039" s="36">
        <v>7030.26</v>
      </c>
      <c r="H2039" s="36">
        <v>7030.26</v>
      </c>
      <c r="I2039" s="36">
        <v>7030.26</v>
      </c>
      <c r="J2039" s="36">
        <v>7030.26</v>
      </c>
      <c r="K2039" s="36">
        <v>7030.26</v>
      </c>
      <c r="L2039" s="36">
        <v>7030.26</v>
      </c>
      <c r="M2039" s="36">
        <v>7030.26</v>
      </c>
      <c r="N2039" s="36">
        <v>7030.26</v>
      </c>
      <c r="O2039" s="36">
        <v>7030.26</v>
      </c>
      <c r="P2039" s="36">
        <v>7030.26</v>
      </c>
      <c r="Q2039" s="36">
        <v>7030.26</v>
      </c>
      <c r="R2039" s="36">
        <v>7030.26</v>
      </c>
      <c r="S2039" s="36">
        <v>7030.26</v>
      </c>
    </row>
    <row r="2040" spans="2:19">
      <c r="B2040" s="6">
        <v>1980</v>
      </c>
      <c r="C2040" s="36">
        <v>7669.38</v>
      </c>
      <c r="D2040" s="36">
        <v>7669.38</v>
      </c>
      <c r="E2040" s="36">
        <v>7669.38</v>
      </c>
      <c r="F2040" s="36">
        <v>7669.38</v>
      </c>
      <c r="G2040" s="36">
        <v>3962.51</v>
      </c>
      <c r="H2040" s="36">
        <v>3962.51</v>
      </c>
      <c r="I2040" s="36">
        <v>3962.51</v>
      </c>
      <c r="J2040" s="36">
        <v>3962.51</v>
      </c>
      <c r="K2040" s="36">
        <v>3962.51</v>
      </c>
      <c r="L2040" s="36">
        <v>3962.51</v>
      </c>
      <c r="M2040" s="36">
        <v>3962.51</v>
      </c>
      <c r="N2040" s="36">
        <v>3962.51</v>
      </c>
      <c r="O2040" s="36">
        <v>3962.51</v>
      </c>
      <c r="P2040" s="36">
        <v>3962.51</v>
      </c>
      <c r="Q2040" s="36">
        <v>3962.51</v>
      </c>
      <c r="R2040" s="36">
        <v>3962.51</v>
      </c>
      <c r="S2040" s="36">
        <v>3962.51</v>
      </c>
    </row>
    <row r="2041" spans="2:19">
      <c r="B2041" s="6">
        <v>1979</v>
      </c>
      <c r="C2041" s="36">
        <v>73764.58</v>
      </c>
      <c r="D2041" s="36">
        <v>73764.58</v>
      </c>
      <c r="E2041" s="36">
        <v>73764.58</v>
      </c>
      <c r="F2041" s="36">
        <v>73764.58</v>
      </c>
      <c r="G2041" s="36">
        <v>73764.58</v>
      </c>
      <c r="H2041" s="36">
        <v>73764.58</v>
      </c>
      <c r="I2041" s="36">
        <v>73764.58</v>
      </c>
      <c r="J2041" s="36">
        <v>73764.58</v>
      </c>
      <c r="K2041" s="36">
        <v>73764.58</v>
      </c>
      <c r="L2041" s="36">
        <v>73764.58</v>
      </c>
      <c r="M2041" s="36">
        <v>73764.58</v>
      </c>
      <c r="N2041" s="36">
        <v>73764.58</v>
      </c>
      <c r="O2041" s="36">
        <v>73764.58</v>
      </c>
      <c r="P2041" s="36">
        <v>73764.58</v>
      </c>
      <c r="Q2041" s="36">
        <v>73764.58</v>
      </c>
      <c r="R2041" s="36">
        <v>73764.58</v>
      </c>
      <c r="S2041" s="36">
        <v>73764.58</v>
      </c>
    </row>
    <row r="2042" spans="2:19">
      <c r="B2042" s="6">
        <v>1978</v>
      </c>
      <c r="C2042" s="36">
        <v>5672095.2800000003</v>
      </c>
      <c r="D2042" s="36">
        <v>5671481.4800000004</v>
      </c>
      <c r="E2042" s="36">
        <v>5663233.3499999996</v>
      </c>
      <c r="F2042" s="36">
        <v>5661789.8899999997</v>
      </c>
      <c r="G2042" s="36">
        <v>5644487.7699999996</v>
      </c>
      <c r="H2042" s="36">
        <v>5610523.1900000004</v>
      </c>
      <c r="I2042" s="36">
        <v>5604402.7300000004</v>
      </c>
      <c r="J2042" s="36">
        <v>5604402.7300000004</v>
      </c>
      <c r="K2042" s="36">
        <v>5592116.5300000003</v>
      </c>
      <c r="L2042" s="36">
        <v>5578561.3799999999</v>
      </c>
      <c r="M2042" s="36">
        <v>5552812.6600000001</v>
      </c>
      <c r="N2042" s="36">
        <v>5528538.8300000001</v>
      </c>
      <c r="O2042" s="36">
        <v>5511056.1100000003</v>
      </c>
      <c r="P2042" s="36">
        <v>5474600.9299999997</v>
      </c>
      <c r="Q2042" s="36">
        <v>5473313.21</v>
      </c>
      <c r="R2042" s="36">
        <v>5459738.6299999999</v>
      </c>
      <c r="S2042" s="36">
        <v>5448221.2000000002</v>
      </c>
    </row>
    <row r="2043" spans="2:19">
      <c r="B2043" s="6">
        <v>1977</v>
      </c>
      <c r="C2043" s="36">
        <v>778193.9</v>
      </c>
      <c r="D2043" s="36">
        <v>778193.9</v>
      </c>
      <c r="E2043" s="36">
        <v>778193.9</v>
      </c>
      <c r="F2043" s="36">
        <v>778193.9</v>
      </c>
      <c r="G2043" s="36">
        <v>778193.9</v>
      </c>
      <c r="H2043" s="36">
        <v>778193.9</v>
      </c>
      <c r="I2043" s="36">
        <v>778193.9</v>
      </c>
      <c r="J2043" s="36">
        <v>778193.9</v>
      </c>
      <c r="K2043" s="36">
        <v>778193.9</v>
      </c>
      <c r="L2043" s="36">
        <v>777075.45</v>
      </c>
      <c r="M2043" s="36">
        <v>765846.78</v>
      </c>
      <c r="N2043" s="36">
        <v>765846.78</v>
      </c>
      <c r="O2043" s="36">
        <v>765453.09</v>
      </c>
      <c r="P2043" s="36">
        <v>765453.09</v>
      </c>
      <c r="Q2043" s="36">
        <v>764920.31</v>
      </c>
      <c r="R2043" s="36">
        <v>764920.31</v>
      </c>
      <c r="S2043" s="36">
        <v>764920.31</v>
      </c>
    </row>
    <row r="2044" spans="2:19">
      <c r="B2044" s="6">
        <v>1976</v>
      </c>
      <c r="C2044" s="36">
        <v>161822.79</v>
      </c>
      <c r="D2044" s="36">
        <v>161822.79</v>
      </c>
      <c r="E2044" s="36">
        <v>161822.79</v>
      </c>
      <c r="F2044" s="36">
        <v>161822.79</v>
      </c>
      <c r="G2044" s="36">
        <v>161822.79</v>
      </c>
      <c r="H2044" s="36">
        <v>161822.79</v>
      </c>
      <c r="I2044" s="36">
        <v>161822.79</v>
      </c>
      <c r="J2044" s="36">
        <v>161822.79</v>
      </c>
      <c r="K2044" s="36">
        <v>161822.79</v>
      </c>
      <c r="L2044" s="36">
        <v>155291.65</v>
      </c>
      <c r="M2044" s="36">
        <v>155291.65</v>
      </c>
      <c r="N2044" s="36">
        <v>155291.65</v>
      </c>
      <c r="O2044" s="36">
        <v>155291.65</v>
      </c>
      <c r="P2044" s="36">
        <v>155291.65</v>
      </c>
      <c r="Q2044" s="36">
        <v>155291.65</v>
      </c>
      <c r="R2044" s="36">
        <v>155291.65</v>
      </c>
      <c r="S2044" s="36">
        <v>155291.65</v>
      </c>
    </row>
    <row r="2045" spans="2:19">
      <c r="B2045" s="6">
        <v>1975</v>
      </c>
      <c r="C2045" s="36">
        <v>180455.83</v>
      </c>
      <c r="D2045" s="36">
        <v>180455.83</v>
      </c>
      <c r="E2045" s="36">
        <v>180455.83</v>
      </c>
      <c r="F2045" s="36">
        <v>180455.83</v>
      </c>
      <c r="G2045" s="36">
        <v>180455.83</v>
      </c>
      <c r="H2045" s="36">
        <v>180455.83</v>
      </c>
      <c r="I2045" s="36">
        <v>180455.83</v>
      </c>
      <c r="J2045" s="36">
        <v>180455.83</v>
      </c>
      <c r="K2045" s="36">
        <v>180455.83</v>
      </c>
      <c r="L2045" s="36">
        <v>176646.71</v>
      </c>
      <c r="M2045" s="36">
        <v>176646.71</v>
      </c>
      <c r="N2045" s="36">
        <v>176646.71</v>
      </c>
      <c r="O2045" s="36">
        <v>176646.71</v>
      </c>
      <c r="P2045" s="36">
        <v>176646.71</v>
      </c>
      <c r="Q2045" s="36">
        <v>176646.71</v>
      </c>
      <c r="R2045" s="36">
        <v>176646.71</v>
      </c>
      <c r="S2045" s="36">
        <v>176646.71</v>
      </c>
    </row>
    <row r="2046" spans="2:19">
      <c r="B2046" s="6">
        <v>1974</v>
      </c>
      <c r="C2046" s="36">
        <v>54777.26</v>
      </c>
      <c r="D2046" s="36">
        <v>54777.26</v>
      </c>
      <c r="E2046" s="36">
        <v>54777.26</v>
      </c>
      <c r="F2046" s="36">
        <v>54777.59</v>
      </c>
      <c r="G2046" s="36">
        <v>54777.59</v>
      </c>
      <c r="H2046" s="36">
        <v>54777.59</v>
      </c>
      <c r="I2046" s="36">
        <v>54777.59</v>
      </c>
      <c r="J2046" s="36">
        <v>54777.59</v>
      </c>
      <c r="K2046" s="36">
        <v>54777.59</v>
      </c>
      <c r="L2046" s="36">
        <v>54777.59</v>
      </c>
      <c r="M2046" s="36">
        <v>54777.59</v>
      </c>
      <c r="N2046" s="36">
        <v>54777.59</v>
      </c>
      <c r="O2046" s="36">
        <v>54777.59</v>
      </c>
      <c r="P2046" s="36">
        <v>54777.59</v>
      </c>
      <c r="Q2046" s="36">
        <v>54777.59</v>
      </c>
      <c r="R2046" s="36">
        <v>54777.59</v>
      </c>
      <c r="S2046" s="36">
        <v>54777.59</v>
      </c>
    </row>
    <row r="2047" spans="2:19">
      <c r="B2047" s="6">
        <v>1973</v>
      </c>
      <c r="C2047" s="36">
        <v>21090.799999999999</v>
      </c>
      <c r="D2047" s="36">
        <v>21090.799999999999</v>
      </c>
      <c r="E2047" s="36">
        <v>21090.799999999999</v>
      </c>
      <c r="F2047" s="36">
        <v>21090.799999999999</v>
      </c>
      <c r="G2047" s="36">
        <v>21090.799999999999</v>
      </c>
      <c r="H2047" s="36">
        <v>21090.799999999999</v>
      </c>
      <c r="I2047" s="36">
        <v>21090.799999999999</v>
      </c>
      <c r="J2047" s="36">
        <v>21090.799999999999</v>
      </c>
      <c r="K2047" s="36">
        <v>21090.799999999999</v>
      </c>
      <c r="L2047" s="36">
        <v>21090.799999999999</v>
      </c>
      <c r="M2047" s="36">
        <v>19940.39</v>
      </c>
      <c r="N2047" s="36">
        <v>19230.97</v>
      </c>
      <c r="O2047" s="36">
        <v>19230.97</v>
      </c>
      <c r="P2047" s="36">
        <v>19230.97</v>
      </c>
      <c r="Q2047" s="36">
        <v>19230.97</v>
      </c>
      <c r="R2047" s="36">
        <v>19230.97</v>
      </c>
      <c r="S2047" s="36">
        <v>19230.97</v>
      </c>
    </row>
    <row r="2048" spans="2:19">
      <c r="B2048" s="6">
        <v>1972</v>
      </c>
      <c r="C2048" s="36">
        <v>27950.3</v>
      </c>
      <c r="D2048" s="36">
        <v>27950.3</v>
      </c>
      <c r="E2048" s="36">
        <v>27950.3</v>
      </c>
      <c r="F2048" s="36">
        <v>27950.3</v>
      </c>
      <c r="G2048" s="36">
        <v>27950.3</v>
      </c>
      <c r="H2048" s="36">
        <v>27950.3</v>
      </c>
      <c r="I2048" s="36">
        <v>27950.3</v>
      </c>
      <c r="J2048" s="36">
        <v>27950.3</v>
      </c>
      <c r="K2048" s="36">
        <v>27950.3</v>
      </c>
      <c r="L2048" s="36">
        <v>27950.3</v>
      </c>
      <c r="M2048" s="36">
        <v>27950.3</v>
      </c>
      <c r="N2048" s="36">
        <v>27950.3</v>
      </c>
      <c r="O2048" s="36">
        <v>27950.3</v>
      </c>
      <c r="P2048" s="36">
        <v>27950.3</v>
      </c>
      <c r="Q2048" s="36">
        <v>27950.3</v>
      </c>
      <c r="R2048" s="36">
        <v>27950.3</v>
      </c>
      <c r="S2048" s="36">
        <v>27950.3</v>
      </c>
    </row>
    <row r="2049" spans="2:19">
      <c r="B2049" s="6">
        <v>1971</v>
      </c>
      <c r="C2049" s="36">
        <v>26456.29</v>
      </c>
      <c r="D2049" s="36">
        <v>26456.29</v>
      </c>
      <c r="E2049" s="36">
        <v>26456.29</v>
      </c>
      <c r="F2049" s="36">
        <v>26456.29</v>
      </c>
      <c r="G2049" s="36">
        <v>26456.29</v>
      </c>
      <c r="H2049" s="36">
        <v>26456.29</v>
      </c>
      <c r="I2049" s="36">
        <v>26456.29</v>
      </c>
      <c r="J2049" s="36">
        <v>26456.29</v>
      </c>
      <c r="K2049" s="36">
        <v>26456.29</v>
      </c>
      <c r="L2049" s="36">
        <v>26456.29</v>
      </c>
      <c r="M2049" s="36">
        <v>26456.29</v>
      </c>
      <c r="N2049" s="36">
        <v>26200.639999999999</v>
      </c>
      <c r="O2049" s="36">
        <v>26200.639999999999</v>
      </c>
      <c r="P2049" s="36">
        <v>26200.639999999999</v>
      </c>
      <c r="Q2049" s="36">
        <v>26200.639999999999</v>
      </c>
      <c r="R2049" s="36">
        <v>26200.639999999999</v>
      </c>
      <c r="S2049" s="36">
        <v>26200.639999999999</v>
      </c>
    </row>
    <row r="2050" spans="2:19">
      <c r="B2050" s="6">
        <v>1970</v>
      </c>
      <c r="C2050" s="36">
        <v>16782.63</v>
      </c>
      <c r="D2050" s="36">
        <v>16782.63</v>
      </c>
      <c r="E2050" s="36">
        <v>16782.63</v>
      </c>
      <c r="F2050" s="36">
        <v>16782.63</v>
      </c>
      <c r="G2050" s="36">
        <v>16782.63</v>
      </c>
      <c r="H2050" s="36">
        <v>16782.12</v>
      </c>
      <c r="I2050" s="36">
        <v>16782.12</v>
      </c>
      <c r="J2050" s="36">
        <v>16782.12</v>
      </c>
      <c r="K2050" s="36">
        <v>16782.12</v>
      </c>
      <c r="L2050" s="36">
        <v>16782.12</v>
      </c>
      <c r="M2050" s="36">
        <v>16782.12</v>
      </c>
      <c r="N2050" s="36">
        <v>16782.12</v>
      </c>
      <c r="O2050" s="36">
        <v>16782.12</v>
      </c>
      <c r="P2050" s="36">
        <v>16782.12</v>
      </c>
      <c r="Q2050" s="36">
        <v>16782.12</v>
      </c>
      <c r="R2050" s="36">
        <v>16782.12</v>
      </c>
      <c r="S2050" s="36">
        <v>16782.12</v>
      </c>
    </row>
    <row r="2051" spans="2:19">
      <c r="B2051" s="6">
        <v>1969</v>
      </c>
      <c r="C2051" s="36">
        <v>38682.82</v>
      </c>
      <c r="D2051" s="36">
        <v>38682.82</v>
      </c>
      <c r="E2051" s="36">
        <v>38682.82</v>
      </c>
      <c r="F2051" s="36">
        <v>38682.82</v>
      </c>
      <c r="G2051" s="36">
        <v>38682.82</v>
      </c>
      <c r="H2051" s="36">
        <v>38682.82</v>
      </c>
      <c r="I2051" s="36">
        <v>38682.82</v>
      </c>
      <c r="J2051" s="36">
        <v>38682.82</v>
      </c>
      <c r="K2051" s="36">
        <v>38682.82</v>
      </c>
      <c r="L2051" s="36">
        <v>38682.82</v>
      </c>
      <c r="M2051" s="36">
        <v>38682.82</v>
      </c>
      <c r="N2051" s="36">
        <v>38682.82</v>
      </c>
      <c r="O2051" s="36">
        <v>38682.82</v>
      </c>
      <c r="P2051" s="36">
        <v>38682.82</v>
      </c>
      <c r="Q2051" s="36">
        <v>38682.82</v>
      </c>
      <c r="R2051" s="36">
        <v>38682.82</v>
      </c>
      <c r="S2051" s="36">
        <v>38682.82</v>
      </c>
    </row>
    <row r="2052" spans="2:19">
      <c r="B2052" s="6">
        <v>1968</v>
      </c>
      <c r="C2052" s="36">
        <v>20399.02</v>
      </c>
      <c r="D2052" s="36">
        <v>20399.02</v>
      </c>
      <c r="E2052" s="36">
        <v>20399.02</v>
      </c>
      <c r="F2052" s="36">
        <v>20399.02</v>
      </c>
      <c r="G2052" s="36">
        <v>20399.02</v>
      </c>
      <c r="H2052" s="36">
        <v>20399.02</v>
      </c>
      <c r="I2052" s="36">
        <v>20399.02</v>
      </c>
      <c r="J2052" s="36">
        <v>20399.02</v>
      </c>
      <c r="K2052" s="36">
        <v>20399.02</v>
      </c>
      <c r="L2052" s="36">
        <v>20399.02</v>
      </c>
      <c r="M2052" s="36">
        <v>20399.02</v>
      </c>
      <c r="N2052" s="36">
        <v>20399.02</v>
      </c>
      <c r="O2052" s="36">
        <v>20399.02</v>
      </c>
      <c r="P2052" s="36">
        <v>20399.02</v>
      </c>
      <c r="Q2052" s="36">
        <v>20399.02</v>
      </c>
      <c r="R2052" s="36">
        <v>20399.02</v>
      </c>
      <c r="S2052" s="36">
        <v>20399.02</v>
      </c>
    </row>
    <row r="2053" spans="2:19">
      <c r="B2053" s="6">
        <v>1967</v>
      </c>
      <c r="C2053" s="36">
        <v>44815.59</v>
      </c>
      <c r="D2053" s="36">
        <v>44815.59</v>
      </c>
      <c r="E2053" s="36">
        <v>44815.59</v>
      </c>
      <c r="F2053" s="36">
        <v>44815.59</v>
      </c>
      <c r="G2053" s="36">
        <v>44815.59</v>
      </c>
      <c r="H2053" s="36">
        <v>44815.59</v>
      </c>
      <c r="I2053" s="36">
        <v>44815.59</v>
      </c>
      <c r="J2053" s="36">
        <v>44815.59</v>
      </c>
      <c r="K2053" s="36">
        <v>44659.22</v>
      </c>
      <c r="L2053" s="36">
        <v>44659.22</v>
      </c>
      <c r="M2053" s="36">
        <v>44659.22</v>
      </c>
      <c r="N2053" s="36">
        <v>44659.22</v>
      </c>
      <c r="O2053" s="36">
        <v>44506.05</v>
      </c>
      <c r="P2053" s="36">
        <v>44506.05</v>
      </c>
      <c r="Q2053" s="36">
        <v>44506.05</v>
      </c>
      <c r="R2053" s="36">
        <v>44506.05</v>
      </c>
      <c r="S2053" s="36">
        <v>44506.05</v>
      </c>
    </row>
    <row r="2054" spans="2:19">
      <c r="B2054" s="6">
        <v>1966</v>
      </c>
      <c r="C2054" s="36">
        <v>51434.44</v>
      </c>
      <c r="D2054" s="36">
        <v>51434.44</v>
      </c>
      <c r="E2054" s="36">
        <v>51399.07</v>
      </c>
      <c r="F2054" s="36">
        <v>51268.01</v>
      </c>
      <c r="G2054" s="36">
        <v>51268.01</v>
      </c>
      <c r="H2054" s="36">
        <v>51268.01</v>
      </c>
      <c r="I2054" s="36">
        <v>51256.93</v>
      </c>
      <c r="J2054" s="36">
        <v>51256.93</v>
      </c>
      <c r="K2054" s="36">
        <v>51256.93</v>
      </c>
      <c r="L2054" s="36">
        <v>51256.93</v>
      </c>
      <c r="M2054" s="36">
        <v>50944.7</v>
      </c>
      <c r="N2054" s="36">
        <v>50944.7</v>
      </c>
      <c r="O2054" s="36">
        <v>50944.7</v>
      </c>
      <c r="P2054" s="36">
        <v>50944.7</v>
      </c>
      <c r="Q2054" s="36">
        <v>50944.7</v>
      </c>
      <c r="R2054" s="36">
        <v>50944.7</v>
      </c>
      <c r="S2054" s="36">
        <v>50938.84</v>
      </c>
    </row>
    <row r="2055" spans="2:19">
      <c r="B2055" s="6">
        <v>1965</v>
      </c>
      <c r="C2055" s="36">
        <v>81047.210000000006</v>
      </c>
      <c r="D2055" s="36">
        <v>81047.210000000006</v>
      </c>
      <c r="E2055" s="36">
        <v>81047.210000000006</v>
      </c>
      <c r="F2055" s="36">
        <v>81047.210000000006</v>
      </c>
      <c r="G2055" s="36">
        <v>81047.210000000006</v>
      </c>
      <c r="H2055" s="36">
        <v>81042.850000000006</v>
      </c>
      <c r="I2055" s="36">
        <v>81042.850000000006</v>
      </c>
      <c r="J2055" s="36">
        <v>81042.850000000006</v>
      </c>
      <c r="K2055" s="36">
        <v>81042.850000000006</v>
      </c>
      <c r="L2055" s="36">
        <v>81038.820000000007</v>
      </c>
      <c r="M2055" s="36">
        <v>81018.789999999994</v>
      </c>
      <c r="N2055" s="36">
        <v>81018.789999999994</v>
      </c>
      <c r="O2055" s="36">
        <v>81018.789999999994</v>
      </c>
      <c r="P2055" s="36">
        <v>80976.350000000006</v>
      </c>
      <c r="Q2055" s="36">
        <v>80976.350000000006</v>
      </c>
      <c r="R2055" s="36">
        <v>80976.350000000006</v>
      </c>
      <c r="S2055" s="36">
        <v>80969.41</v>
      </c>
    </row>
    <row r="2056" spans="2:19">
      <c r="B2056" s="6">
        <v>1964</v>
      </c>
      <c r="C2056" s="36">
        <v>3204.27</v>
      </c>
      <c r="D2056" s="36">
        <v>3204.27</v>
      </c>
      <c r="E2056" s="36">
        <v>3204.27</v>
      </c>
      <c r="F2056" s="36">
        <v>3204.27</v>
      </c>
      <c r="G2056" s="36">
        <v>3204.27</v>
      </c>
      <c r="H2056" s="36">
        <v>3204.27</v>
      </c>
      <c r="I2056" s="36">
        <v>3204.27</v>
      </c>
      <c r="J2056" s="36">
        <v>3204.27</v>
      </c>
      <c r="K2056" s="36">
        <v>3204.27</v>
      </c>
      <c r="L2056" s="36">
        <v>3204.27</v>
      </c>
      <c r="M2056" s="36">
        <v>3204.27</v>
      </c>
      <c r="N2056" s="36">
        <v>3204.27</v>
      </c>
      <c r="O2056" s="36">
        <v>3204.27</v>
      </c>
      <c r="P2056" s="36">
        <v>3204.27</v>
      </c>
      <c r="Q2056" s="36">
        <v>3204.27</v>
      </c>
      <c r="R2056" s="36">
        <v>3204.27</v>
      </c>
      <c r="S2056" s="36">
        <v>3204.27</v>
      </c>
    </row>
    <row r="2057" spans="2:19">
      <c r="B2057" s="6">
        <v>1963</v>
      </c>
      <c r="C2057" s="36">
        <v>34114.94</v>
      </c>
      <c r="D2057" s="36">
        <v>34114.94</v>
      </c>
      <c r="E2057" s="36">
        <v>34114.94</v>
      </c>
      <c r="F2057" s="36">
        <v>34114.94</v>
      </c>
      <c r="G2057" s="36">
        <v>34114.94</v>
      </c>
      <c r="H2057" s="36">
        <v>34114.94</v>
      </c>
      <c r="I2057" s="36">
        <v>34114.94</v>
      </c>
      <c r="J2057" s="36">
        <v>34114.94</v>
      </c>
      <c r="K2057" s="36">
        <v>34114.94</v>
      </c>
      <c r="L2057" s="36">
        <v>34114.94</v>
      </c>
      <c r="M2057" s="36">
        <v>25344.240000000002</v>
      </c>
      <c r="N2057" s="36">
        <v>25344.240000000002</v>
      </c>
      <c r="O2057" s="36">
        <v>25344.240000000002</v>
      </c>
      <c r="P2057" s="36">
        <v>25344.240000000002</v>
      </c>
      <c r="Q2057" s="36">
        <v>25344.240000000002</v>
      </c>
      <c r="R2057" s="36">
        <v>25344.240000000002</v>
      </c>
      <c r="S2057" s="36">
        <v>25344.240000000002</v>
      </c>
    </row>
    <row r="2058" spans="2:19">
      <c r="B2058" s="6">
        <v>1962</v>
      </c>
      <c r="C2058" s="36">
        <v>2527.7800000000002</v>
      </c>
      <c r="D2058" s="36">
        <v>2527.7800000000002</v>
      </c>
      <c r="E2058" s="36">
        <v>2527.7800000000002</v>
      </c>
      <c r="F2058" s="36">
        <v>2527.7800000000002</v>
      </c>
      <c r="G2058" s="36">
        <v>2527.7800000000002</v>
      </c>
      <c r="H2058" s="36">
        <v>2527.7800000000002</v>
      </c>
      <c r="I2058" s="36">
        <v>2527.7800000000002</v>
      </c>
      <c r="J2058" s="36">
        <v>2527.7800000000002</v>
      </c>
      <c r="K2058" s="36">
        <v>2466.69</v>
      </c>
      <c r="L2058" s="36">
        <v>2466.69</v>
      </c>
      <c r="M2058" s="36">
        <v>2466.69</v>
      </c>
      <c r="N2058" s="36">
        <v>2466.69</v>
      </c>
      <c r="O2058" s="36">
        <v>2466.69</v>
      </c>
      <c r="P2058" s="36">
        <v>2466.69</v>
      </c>
      <c r="Q2058" s="36">
        <v>2466.69</v>
      </c>
      <c r="R2058" s="36">
        <v>2466.69</v>
      </c>
      <c r="S2058" s="36">
        <v>2466.69</v>
      </c>
    </row>
    <row r="2059" spans="2:19">
      <c r="B2059" s="6">
        <v>1961</v>
      </c>
      <c r="C2059" s="36">
        <v>57808.160000000003</v>
      </c>
      <c r="D2059" s="36">
        <v>57808.160000000003</v>
      </c>
      <c r="E2059" s="36">
        <v>57808.160000000003</v>
      </c>
      <c r="F2059" s="36">
        <v>57808.160000000003</v>
      </c>
      <c r="G2059" s="36">
        <v>57808.160000000003</v>
      </c>
      <c r="H2059" s="36">
        <v>57808.160000000003</v>
      </c>
      <c r="I2059" s="36">
        <v>57808.160000000003</v>
      </c>
      <c r="J2059" s="36">
        <v>57808.160000000003</v>
      </c>
      <c r="K2059" s="36">
        <v>57808.160000000003</v>
      </c>
      <c r="L2059" s="36">
        <v>57808.160000000003</v>
      </c>
      <c r="M2059" s="36">
        <v>57808.160000000003</v>
      </c>
      <c r="N2059" s="36">
        <v>57808.160000000003</v>
      </c>
      <c r="O2059" s="36">
        <v>57808.160000000003</v>
      </c>
      <c r="P2059" s="36">
        <v>57808.160000000003</v>
      </c>
      <c r="Q2059" s="36">
        <v>57808.160000000003</v>
      </c>
      <c r="R2059" s="36">
        <v>57808.160000000003</v>
      </c>
      <c r="S2059" s="36">
        <v>57808.160000000003</v>
      </c>
    </row>
    <row r="2060" spans="2:19">
      <c r="B2060" s="6">
        <v>1960</v>
      </c>
      <c r="C2060" s="36">
        <v>73095.839999999997</v>
      </c>
      <c r="D2060" s="36">
        <v>73095.839999999997</v>
      </c>
      <c r="E2060" s="36">
        <v>73095.839999999997</v>
      </c>
      <c r="F2060" s="36">
        <v>73095.839999999997</v>
      </c>
      <c r="G2060" s="36">
        <v>68573.64</v>
      </c>
      <c r="H2060" s="36">
        <v>68573.64</v>
      </c>
      <c r="I2060" s="36">
        <v>68573.64</v>
      </c>
      <c r="J2060" s="36">
        <v>68573.64</v>
      </c>
      <c r="K2060" s="36">
        <v>68573.64</v>
      </c>
      <c r="L2060" s="36">
        <v>68573.64</v>
      </c>
      <c r="M2060" s="36">
        <v>68573.64</v>
      </c>
      <c r="N2060" s="36">
        <v>68573.64</v>
      </c>
      <c r="O2060" s="36">
        <v>68573.64</v>
      </c>
      <c r="P2060" s="36">
        <v>68573.64</v>
      </c>
      <c r="Q2060" s="36">
        <v>68573.64</v>
      </c>
      <c r="R2060" s="36">
        <v>68573.64</v>
      </c>
      <c r="S2060" s="36">
        <v>68573.64</v>
      </c>
    </row>
    <row r="2061" spans="2:19">
      <c r="B2061" s="6">
        <v>1959</v>
      </c>
      <c r="C2061" s="36">
        <v>35654.94</v>
      </c>
      <c r="D2061" s="36">
        <v>35654.94</v>
      </c>
      <c r="E2061" s="36">
        <v>35654.94</v>
      </c>
      <c r="F2061" s="36">
        <v>35654.94</v>
      </c>
      <c r="G2061" s="36">
        <v>35654.94</v>
      </c>
      <c r="H2061" s="36">
        <v>35654.94</v>
      </c>
      <c r="I2061" s="36">
        <v>35654.94</v>
      </c>
      <c r="J2061" s="36">
        <v>35654.94</v>
      </c>
      <c r="K2061" s="36">
        <v>35654.94</v>
      </c>
      <c r="L2061" s="36">
        <v>35654.94</v>
      </c>
      <c r="M2061" s="36">
        <v>35654.94</v>
      </c>
      <c r="N2061" s="36">
        <v>35654.94</v>
      </c>
      <c r="O2061" s="36">
        <v>35654.94</v>
      </c>
      <c r="P2061" s="36">
        <v>35614.99</v>
      </c>
      <c r="Q2061" s="36">
        <v>35614.99</v>
      </c>
      <c r="R2061" s="36">
        <v>35614.99</v>
      </c>
      <c r="S2061" s="36">
        <v>35614.99</v>
      </c>
    </row>
    <row r="2062" spans="2:19">
      <c r="B2062" s="6">
        <v>1958</v>
      </c>
      <c r="C2062" s="36">
        <v>20938.419999999998</v>
      </c>
      <c r="D2062" s="36">
        <v>20938.419999999998</v>
      </c>
      <c r="E2062" s="36">
        <v>20938.419999999998</v>
      </c>
      <c r="F2062" s="36">
        <v>20938.419999999998</v>
      </c>
      <c r="G2062" s="36">
        <v>20514.7</v>
      </c>
      <c r="H2062" s="36">
        <v>20514.7</v>
      </c>
      <c r="I2062" s="36">
        <v>20514.7</v>
      </c>
      <c r="J2062" s="36">
        <v>20514.7</v>
      </c>
      <c r="K2062" s="36">
        <v>20514.7</v>
      </c>
      <c r="L2062" s="36">
        <v>20514.7</v>
      </c>
      <c r="M2062" s="36">
        <v>20493.650000000001</v>
      </c>
      <c r="N2062" s="36">
        <v>20493.650000000001</v>
      </c>
      <c r="O2062" s="36">
        <v>20493.650000000001</v>
      </c>
      <c r="P2062" s="36">
        <v>20493.650000000001</v>
      </c>
      <c r="Q2062" s="36">
        <v>20493.650000000001</v>
      </c>
      <c r="R2062" s="36">
        <v>20493.650000000001</v>
      </c>
      <c r="S2062" s="36">
        <v>20493.650000000001</v>
      </c>
    </row>
    <row r="2063" spans="2:19">
      <c r="B2063" s="6">
        <v>1957</v>
      </c>
      <c r="C2063" s="36">
        <v>1258.29</v>
      </c>
      <c r="D2063" s="36">
        <v>1258.29</v>
      </c>
      <c r="E2063" s="36">
        <v>1258.29</v>
      </c>
      <c r="F2063" s="36">
        <v>1258.29</v>
      </c>
      <c r="G2063" s="36">
        <v>1258.29</v>
      </c>
      <c r="H2063" s="36">
        <v>1258.29</v>
      </c>
      <c r="I2063" s="36">
        <v>1258.29</v>
      </c>
      <c r="J2063" s="36">
        <v>1258.29</v>
      </c>
      <c r="K2063" s="36">
        <v>1258.29</v>
      </c>
      <c r="L2063" s="36">
        <v>1258.29</v>
      </c>
      <c r="M2063" s="36">
        <v>1258.29</v>
      </c>
      <c r="N2063" s="36">
        <v>1258.29</v>
      </c>
      <c r="O2063" s="36">
        <v>1258.29</v>
      </c>
      <c r="P2063" s="36">
        <v>1258.29</v>
      </c>
      <c r="Q2063" s="36">
        <v>1258.29</v>
      </c>
      <c r="R2063" s="36">
        <v>1258.29</v>
      </c>
      <c r="S2063" s="36">
        <v>1258.29</v>
      </c>
    </row>
    <row r="2064" spans="2:19">
      <c r="B2064" s="6">
        <v>1956</v>
      </c>
      <c r="C2064" s="36">
        <v>72212.81</v>
      </c>
      <c r="D2064" s="36">
        <v>72212.81</v>
      </c>
      <c r="E2064" s="36">
        <v>72212.81</v>
      </c>
      <c r="F2064" s="36">
        <v>72212.81</v>
      </c>
      <c r="G2064" s="36">
        <v>72118.2</v>
      </c>
      <c r="H2064" s="36">
        <v>72118.2</v>
      </c>
      <c r="I2064" s="36">
        <v>72118.2</v>
      </c>
      <c r="J2064" s="36">
        <v>72118.2</v>
      </c>
      <c r="K2064" s="36">
        <v>72118.2</v>
      </c>
      <c r="L2064" s="36">
        <v>72118.2</v>
      </c>
      <c r="M2064" s="36">
        <v>72118.2</v>
      </c>
      <c r="N2064" s="36">
        <v>72118.2</v>
      </c>
      <c r="O2064" s="36">
        <v>72118.2</v>
      </c>
      <c r="P2064" s="36">
        <v>72118.2</v>
      </c>
      <c r="Q2064" s="36">
        <v>72118.2</v>
      </c>
      <c r="R2064" s="36">
        <v>72118.2</v>
      </c>
      <c r="S2064" s="36">
        <v>72118.2</v>
      </c>
    </row>
    <row r="2065" spans="2:19">
      <c r="B2065" s="6">
        <v>1955</v>
      </c>
      <c r="C2065" s="36">
        <v>48574.26</v>
      </c>
      <c r="D2065" s="36">
        <v>48574.26</v>
      </c>
      <c r="E2065" s="36">
        <v>48574.26</v>
      </c>
      <c r="F2065" s="36">
        <v>48574.26</v>
      </c>
      <c r="G2065" s="36">
        <v>48574.26</v>
      </c>
      <c r="H2065" s="36">
        <v>48574.26</v>
      </c>
      <c r="I2065" s="36">
        <v>48574.26</v>
      </c>
      <c r="J2065" s="36">
        <v>48574.26</v>
      </c>
      <c r="K2065" s="36">
        <v>48574.26</v>
      </c>
      <c r="L2065" s="36">
        <v>48574.26</v>
      </c>
      <c r="M2065" s="36">
        <v>48574.26</v>
      </c>
      <c r="N2065" s="36">
        <v>48574.26</v>
      </c>
      <c r="O2065" s="36">
        <v>48574.26</v>
      </c>
      <c r="P2065" s="36">
        <v>48574.26</v>
      </c>
      <c r="Q2065" s="36">
        <v>48574.26</v>
      </c>
      <c r="R2065" s="36">
        <v>48574.26</v>
      </c>
      <c r="S2065" s="36">
        <v>48574.26</v>
      </c>
    </row>
    <row r="2066" spans="2:19">
      <c r="B2066" s="6">
        <v>1954</v>
      </c>
      <c r="C2066" s="36">
        <v>8696.56</v>
      </c>
      <c r="D2066" s="36">
        <v>8696.56</v>
      </c>
      <c r="E2066" s="36">
        <v>8696.56</v>
      </c>
      <c r="F2066" s="36">
        <v>8696.56</v>
      </c>
      <c r="G2066" s="36">
        <v>8696.56</v>
      </c>
      <c r="H2066" s="36">
        <v>8696.56</v>
      </c>
      <c r="I2066" s="36">
        <v>8696.56</v>
      </c>
      <c r="J2066" s="36">
        <v>8696.56</v>
      </c>
      <c r="K2066" s="36">
        <v>8696.56</v>
      </c>
      <c r="L2066" s="36">
        <v>8696.56</v>
      </c>
      <c r="M2066" s="36">
        <v>8696.56</v>
      </c>
      <c r="N2066" s="36">
        <v>8696.56</v>
      </c>
      <c r="O2066" s="36">
        <v>8696.56</v>
      </c>
      <c r="P2066" s="36">
        <v>8696.56</v>
      </c>
      <c r="Q2066" s="36">
        <v>8696.56</v>
      </c>
      <c r="R2066" s="36">
        <v>8696.56</v>
      </c>
      <c r="S2066" s="36">
        <v>8696.56</v>
      </c>
    </row>
    <row r="2067" spans="2:19">
      <c r="B2067" s="6">
        <v>1953</v>
      </c>
      <c r="C2067" s="36">
        <v>2076.86</v>
      </c>
      <c r="D2067" s="36">
        <v>2076.86</v>
      </c>
      <c r="E2067" s="36">
        <v>2076.86</v>
      </c>
      <c r="F2067" s="36">
        <v>2076.86</v>
      </c>
      <c r="G2067" s="36">
        <v>2076.86</v>
      </c>
      <c r="H2067" s="36">
        <v>2076.86</v>
      </c>
      <c r="I2067" s="36">
        <v>2076.86</v>
      </c>
      <c r="J2067" s="36">
        <v>2076.86</v>
      </c>
      <c r="K2067" s="36">
        <v>2076.86</v>
      </c>
      <c r="L2067" s="36">
        <v>2076.86</v>
      </c>
      <c r="M2067" s="36">
        <v>2076.86</v>
      </c>
      <c r="N2067" s="36">
        <v>2076.86</v>
      </c>
      <c r="O2067" s="36">
        <v>2076.86</v>
      </c>
      <c r="P2067" s="36">
        <v>2076.86</v>
      </c>
      <c r="Q2067" s="36">
        <v>2076.86</v>
      </c>
      <c r="R2067" s="36">
        <v>2076.86</v>
      </c>
      <c r="S2067" s="36">
        <v>2076.86</v>
      </c>
    </row>
    <row r="2068" spans="2:19">
      <c r="B2068" s="6">
        <v>1952</v>
      </c>
      <c r="C2068" s="36">
        <v>0</v>
      </c>
      <c r="D2068" s="36">
        <v>0</v>
      </c>
      <c r="E2068" s="36">
        <v>0</v>
      </c>
      <c r="F2068" s="36">
        <v>0</v>
      </c>
      <c r="G2068" s="36">
        <v>0</v>
      </c>
      <c r="H2068" s="36">
        <v>0</v>
      </c>
      <c r="I2068" s="36">
        <v>0</v>
      </c>
      <c r="J2068" s="36">
        <v>0</v>
      </c>
      <c r="K2068" s="36">
        <v>0</v>
      </c>
      <c r="L2068" s="36">
        <v>0</v>
      </c>
      <c r="M2068" s="36">
        <v>0</v>
      </c>
      <c r="N2068" s="36">
        <v>0</v>
      </c>
      <c r="O2068" s="36">
        <v>0</v>
      </c>
      <c r="P2068" s="36">
        <v>0</v>
      </c>
      <c r="Q2068" s="36">
        <v>0</v>
      </c>
      <c r="R2068" s="36">
        <v>0</v>
      </c>
      <c r="S2068" s="36">
        <v>0</v>
      </c>
    </row>
    <row r="2069" spans="2:19">
      <c r="B2069" s="6">
        <v>1951</v>
      </c>
      <c r="C2069" s="36">
        <v>1249.0899999999999</v>
      </c>
      <c r="D2069" s="36">
        <v>1249.0899999999999</v>
      </c>
      <c r="E2069" s="36">
        <v>1249.0899999999999</v>
      </c>
      <c r="F2069" s="36">
        <v>1249.0899999999999</v>
      </c>
      <c r="G2069" s="36">
        <v>1249.0899999999999</v>
      </c>
      <c r="H2069" s="36">
        <v>1249.0899999999999</v>
      </c>
      <c r="I2069" s="36">
        <v>1249.0899999999999</v>
      </c>
      <c r="J2069" s="36">
        <v>1249.0899999999999</v>
      </c>
      <c r="K2069" s="36">
        <v>1249.0899999999999</v>
      </c>
      <c r="L2069" s="36">
        <v>1249.0899999999999</v>
      </c>
      <c r="M2069" s="36">
        <v>1249.0899999999999</v>
      </c>
      <c r="N2069" s="36">
        <v>1249.0899999999999</v>
      </c>
      <c r="O2069" s="36">
        <v>1249.0899999999999</v>
      </c>
      <c r="P2069" s="36">
        <v>1249.0899999999999</v>
      </c>
      <c r="Q2069" s="36">
        <v>1249.0899999999999</v>
      </c>
      <c r="R2069" s="36">
        <v>1249.0899999999999</v>
      </c>
      <c r="S2069" s="36">
        <v>1249.0899999999999</v>
      </c>
    </row>
    <row r="2070" spans="2:19">
      <c r="B2070" s="6">
        <v>1950</v>
      </c>
      <c r="C2070" s="36">
        <v>14867.34</v>
      </c>
      <c r="D2070" s="36">
        <v>14867.34</v>
      </c>
      <c r="E2070" s="36">
        <v>14867.34</v>
      </c>
      <c r="F2070" s="36">
        <v>14867.34</v>
      </c>
      <c r="G2070" s="36">
        <v>14867.34</v>
      </c>
      <c r="H2070" s="36">
        <v>14867.34</v>
      </c>
      <c r="I2070" s="36">
        <v>14867.34</v>
      </c>
      <c r="J2070" s="36">
        <v>14867.34</v>
      </c>
      <c r="K2070" s="36">
        <v>14867.34</v>
      </c>
      <c r="L2070" s="36">
        <v>14867.34</v>
      </c>
      <c r="M2070" s="36">
        <v>14867.34</v>
      </c>
      <c r="N2070" s="36">
        <v>14867.34</v>
      </c>
      <c r="O2070" s="36">
        <v>14867.34</v>
      </c>
      <c r="P2070" s="36">
        <v>14867.34</v>
      </c>
      <c r="Q2070" s="36">
        <v>14867.34</v>
      </c>
      <c r="R2070" s="36">
        <v>14867.34</v>
      </c>
      <c r="S2070" s="36">
        <v>14867.34</v>
      </c>
    </row>
    <row r="2071" spans="2:19">
      <c r="B2071" s="6">
        <v>1949</v>
      </c>
      <c r="C2071" s="36">
        <v>300.64</v>
      </c>
      <c r="D2071" s="36">
        <v>300.64</v>
      </c>
      <c r="E2071" s="36">
        <v>300.64</v>
      </c>
      <c r="F2071" s="36">
        <v>300.64</v>
      </c>
      <c r="G2071" s="36">
        <v>300.64</v>
      </c>
      <c r="H2071" s="36">
        <v>300.64</v>
      </c>
      <c r="I2071" s="36">
        <v>300.64</v>
      </c>
      <c r="J2071" s="36">
        <v>300.64</v>
      </c>
      <c r="K2071" s="36">
        <v>300.64</v>
      </c>
      <c r="L2071" s="36">
        <v>300.64</v>
      </c>
      <c r="M2071" s="36">
        <v>300.64</v>
      </c>
      <c r="N2071" s="36">
        <v>300.64</v>
      </c>
      <c r="O2071" s="36">
        <v>300.64</v>
      </c>
      <c r="P2071" s="36">
        <v>300.64</v>
      </c>
      <c r="Q2071" s="36">
        <v>300.64</v>
      </c>
      <c r="R2071" s="36">
        <v>300.64</v>
      </c>
      <c r="S2071" s="36">
        <v>0</v>
      </c>
    </row>
    <row r="2072" spans="2:19">
      <c r="B2072" s="6">
        <v>1948</v>
      </c>
      <c r="C2072" s="36">
        <v>4799.5</v>
      </c>
      <c r="D2072" s="36">
        <v>4799.5</v>
      </c>
      <c r="E2072" s="36">
        <v>4799.5</v>
      </c>
      <c r="F2072" s="36">
        <v>4799.5</v>
      </c>
      <c r="G2072" s="36">
        <v>4799.5</v>
      </c>
      <c r="H2072" s="36">
        <v>4799.5</v>
      </c>
      <c r="I2072" s="36">
        <v>4799.5</v>
      </c>
      <c r="J2072" s="36">
        <v>4799.5</v>
      </c>
      <c r="K2072" s="36">
        <v>4799.5</v>
      </c>
      <c r="L2072" s="36">
        <v>4799.5</v>
      </c>
      <c r="M2072" s="36">
        <v>4799.5</v>
      </c>
      <c r="N2072" s="36">
        <v>4799.5</v>
      </c>
      <c r="O2072" s="36">
        <v>4799.5</v>
      </c>
      <c r="P2072" s="36">
        <v>4799.5</v>
      </c>
      <c r="Q2072" s="36">
        <v>4799.5</v>
      </c>
      <c r="R2072" s="36">
        <v>4799.5</v>
      </c>
      <c r="S2072" s="36">
        <v>4799.5</v>
      </c>
    </row>
    <row r="2073" spans="2:19">
      <c r="B2073" s="6">
        <v>1947</v>
      </c>
      <c r="C2073" s="36">
        <v>13361.59</v>
      </c>
      <c r="D2073" s="36">
        <v>13361.59</v>
      </c>
      <c r="E2073" s="36">
        <v>13361.59</v>
      </c>
      <c r="F2073" s="36">
        <v>13361.59</v>
      </c>
      <c r="G2073" s="36">
        <v>13361.59</v>
      </c>
      <c r="H2073" s="36">
        <v>13361.59</v>
      </c>
      <c r="I2073" s="36">
        <v>13361.59</v>
      </c>
      <c r="J2073" s="36">
        <v>13361.59</v>
      </c>
      <c r="K2073" s="36">
        <v>13361.59</v>
      </c>
      <c r="L2073" s="36">
        <v>13361.59</v>
      </c>
      <c r="M2073" s="36">
        <v>13264.03</v>
      </c>
      <c r="N2073" s="36">
        <v>13264.03</v>
      </c>
      <c r="O2073" s="36">
        <v>13264.03</v>
      </c>
      <c r="P2073" s="36">
        <v>13264.03</v>
      </c>
      <c r="Q2073" s="36">
        <v>13264.03</v>
      </c>
      <c r="R2073" s="36">
        <v>13264.03</v>
      </c>
      <c r="S2073" s="36">
        <v>13264.03</v>
      </c>
    </row>
    <row r="2074" spans="2:19">
      <c r="B2074" s="6">
        <v>1946</v>
      </c>
      <c r="C2074" s="36">
        <v>2756.37</v>
      </c>
      <c r="D2074" s="36">
        <v>2756.37</v>
      </c>
      <c r="E2074" s="36">
        <v>2756.37</v>
      </c>
      <c r="F2074" s="36">
        <v>2756.37</v>
      </c>
      <c r="G2074" s="36">
        <v>2756.37</v>
      </c>
      <c r="H2074" s="36">
        <v>2756.37</v>
      </c>
      <c r="I2074" s="36">
        <v>2756.37</v>
      </c>
      <c r="J2074" s="36">
        <v>2756.37</v>
      </c>
      <c r="K2074" s="36">
        <v>2756.37</v>
      </c>
      <c r="L2074" s="36">
        <v>2756.37</v>
      </c>
      <c r="M2074" s="36">
        <v>2756.37</v>
      </c>
      <c r="N2074" s="36">
        <v>2756.37</v>
      </c>
      <c r="O2074" s="36">
        <v>2756.37</v>
      </c>
      <c r="P2074" s="36">
        <v>2756.37</v>
      </c>
      <c r="Q2074" s="36">
        <v>2756.37</v>
      </c>
      <c r="R2074" s="36">
        <v>2756.37</v>
      </c>
      <c r="S2074" s="36">
        <v>2756.37</v>
      </c>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104.81</v>
      </c>
      <c r="D2078" s="36">
        <v>104.81</v>
      </c>
      <c r="E2078" s="36">
        <v>104.81</v>
      </c>
      <c r="F2078" s="36">
        <v>104.81</v>
      </c>
      <c r="G2078" s="36">
        <v>104.81</v>
      </c>
      <c r="H2078" s="36">
        <v>104.81</v>
      </c>
      <c r="I2078" s="36">
        <v>104.81</v>
      </c>
      <c r="J2078" s="36">
        <v>104.81</v>
      </c>
      <c r="K2078" s="36">
        <v>104.81</v>
      </c>
      <c r="L2078" s="36">
        <v>104.81</v>
      </c>
      <c r="M2078" s="36">
        <v>104.81</v>
      </c>
      <c r="N2078" s="36">
        <v>104.81</v>
      </c>
      <c r="O2078" s="36">
        <v>104.81</v>
      </c>
      <c r="P2078" s="36">
        <v>104.81</v>
      </c>
      <c r="Q2078" s="36">
        <v>104.81</v>
      </c>
      <c r="R2078" s="36">
        <v>104.81</v>
      </c>
      <c r="S2078" s="36">
        <v>104.81</v>
      </c>
    </row>
    <row r="2079" spans="2:19">
      <c r="B2079" s="6">
        <v>1941</v>
      </c>
      <c r="C2079" s="36">
        <v>3177.68</v>
      </c>
      <c r="D2079" s="36">
        <v>3177.68</v>
      </c>
      <c r="E2079" s="36">
        <v>3177.68</v>
      </c>
      <c r="F2079" s="36">
        <v>3177.68</v>
      </c>
      <c r="G2079" s="36">
        <v>3177.68</v>
      </c>
      <c r="H2079" s="36">
        <v>3177.68</v>
      </c>
      <c r="I2079" s="36">
        <v>3177.68</v>
      </c>
      <c r="J2079" s="36">
        <v>3177.68</v>
      </c>
      <c r="K2079" s="36">
        <v>3177.68</v>
      </c>
      <c r="L2079" s="36">
        <v>3177.68</v>
      </c>
      <c r="M2079" s="36">
        <v>3177.68</v>
      </c>
      <c r="N2079" s="36">
        <v>3177.68</v>
      </c>
      <c r="O2079" s="36">
        <v>3177.68</v>
      </c>
      <c r="P2079" s="36">
        <v>3177.68</v>
      </c>
      <c r="Q2079" s="36">
        <v>3177.68</v>
      </c>
      <c r="R2079" s="36">
        <v>3177.68</v>
      </c>
      <c r="S2079" s="36">
        <v>3177.68</v>
      </c>
    </row>
    <row r="2080" spans="2:19">
      <c r="B2080" s="6">
        <v>1940</v>
      </c>
      <c r="C2080" s="36">
        <v>567.03</v>
      </c>
      <c r="D2080" s="36">
        <v>567.03</v>
      </c>
      <c r="E2080" s="36">
        <v>567.03</v>
      </c>
      <c r="F2080" s="36">
        <v>567.03</v>
      </c>
      <c r="G2080" s="36">
        <v>567.03</v>
      </c>
      <c r="H2080" s="36">
        <v>567.03</v>
      </c>
      <c r="I2080" s="36">
        <v>567.03</v>
      </c>
      <c r="J2080" s="36">
        <v>567.03</v>
      </c>
      <c r="K2080" s="36">
        <v>567.03</v>
      </c>
      <c r="L2080" s="36">
        <v>567.03</v>
      </c>
      <c r="M2080" s="36">
        <v>567.03</v>
      </c>
      <c r="N2080" s="36">
        <v>567.03</v>
      </c>
      <c r="O2080" s="36">
        <v>567.03</v>
      </c>
      <c r="P2080" s="36">
        <v>567.03</v>
      </c>
      <c r="Q2080" s="36">
        <v>567.03</v>
      </c>
      <c r="R2080" s="36">
        <v>567.03</v>
      </c>
      <c r="S2080" s="36">
        <v>567.03</v>
      </c>
    </row>
    <row r="2081" spans="1:19">
      <c r="B2081" s="6">
        <v>1939</v>
      </c>
      <c r="C2081" s="36">
        <v>332.81</v>
      </c>
      <c r="D2081" s="36">
        <v>332.81</v>
      </c>
      <c r="E2081" s="36">
        <v>332.81</v>
      </c>
      <c r="F2081" s="36">
        <v>332.81</v>
      </c>
      <c r="G2081" s="36">
        <v>332.81</v>
      </c>
      <c r="H2081" s="36">
        <v>332.81</v>
      </c>
      <c r="I2081" s="36">
        <v>332.81</v>
      </c>
      <c r="J2081" s="36">
        <v>332.81</v>
      </c>
      <c r="K2081" s="36">
        <v>332.81</v>
      </c>
      <c r="L2081" s="36">
        <v>332.81</v>
      </c>
      <c r="M2081" s="36">
        <v>332.81</v>
      </c>
      <c r="N2081" s="36">
        <v>332.81</v>
      </c>
      <c r="O2081" s="36">
        <v>267.07</v>
      </c>
      <c r="P2081" s="36">
        <v>267.07</v>
      </c>
      <c r="Q2081" s="36">
        <v>267.07</v>
      </c>
      <c r="R2081" s="36">
        <v>267.07</v>
      </c>
      <c r="S2081" s="36">
        <v>267.07</v>
      </c>
    </row>
    <row r="2082" spans="1:19">
      <c r="B2082" s="6">
        <v>1938</v>
      </c>
      <c r="C2082" s="36">
        <v>1659.65</v>
      </c>
      <c r="D2082" s="36">
        <v>1659.65</v>
      </c>
      <c r="E2082" s="36">
        <v>1659.65</v>
      </c>
      <c r="F2082" s="36">
        <v>1659.65</v>
      </c>
      <c r="G2082" s="36">
        <v>1659.65</v>
      </c>
      <c r="H2082" s="36">
        <v>1659.65</v>
      </c>
      <c r="I2082" s="36">
        <v>1659.65</v>
      </c>
      <c r="J2082" s="36">
        <v>1659.65</v>
      </c>
      <c r="K2082" s="36">
        <v>1659.65</v>
      </c>
      <c r="L2082" s="36">
        <v>1659.65</v>
      </c>
      <c r="M2082" s="36">
        <v>1659.65</v>
      </c>
      <c r="N2082" s="36">
        <v>1659.65</v>
      </c>
      <c r="O2082" s="36">
        <v>1659.65</v>
      </c>
      <c r="P2082" s="36">
        <v>1659.65</v>
      </c>
      <c r="Q2082" s="36">
        <v>1659.65</v>
      </c>
      <c r="R2082" s="36">
        <v>1659.65</v>
      </c>
      <c r="S2082" s="36">
        <v>1659.65</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1444.4</v>
      </c>
      <c r="D2084" s="36">
        <v>1444.4</v>
      </c>
      <c r="E2084" s="36">
        <v>1444.4</v>
      </c>
      <c r="F2084" s="36">
        <v>1444.4</v>
      </c>
      <c r="G2084" s="36">
        <v>1444.4</v>
      </c>
      <c r="H2084" s="36">
        <v>1444.4</v>
      </c>
      <c r="I2084" s="36">
        <v>1444.4</v>
      </c>
      <c r="J2084" s="36">
        <v>1444.4</v>
      </c>
      <c r="K2084" s="36">
        <v>1444.4</v>
      </c>
      <c r="L2084" s="36">
        <v>1444.4</v>
      </c>
      <c r="M2084" s="36">
        <v>1444.4</v>
      </c>
      <c r="N2084" s="36">
        <v>1444.4</v>
      </c>
      <c r="O2084" s="36">
        <v>1444.4</v>
      </c>
      <c r="P2084" s="36">
        <v>1444.4</v>
      </c>
      <c r="Q2084" s="36">
        <v>1444.4</v>
      </c>
      <c r="R2084" s="36">
        <v>1444.4</v>
      </c>
      <c r="S2084" s="36">
        <v>1444.4</v>
      </c>
    </row>
    <row r="2085" spans="1:19">
      <c r="B2085" s="6">
        <v>1935</v>
      </c>
      <c r="C2085" s="36">
        <v>9257.4699999999993</v>
      </c>
      <c r="D2085" s="36">
        <v>9257.4699999999993</v>
      </c>
      <c r="E2085" s="36">
        <v>9257.4699999999993</v>
      </c>
      <c r="F2085" s="36">
        <v>9257.4699999999993</v>
      </c>
      <c r="G2085" s="36">
        <v>9257.4699999999993</v>
      </c>
      <c r="H2085" s="36">
        <v>9257.4699999999993</v>
      </c>
      <c r="I2085" s="36">
        <v>9257.4699999999993</v>
      </c>
      <c r="J2085" s="36">
        <v>9257.4699999999993</v>
      </c>
      <c r="K2085" s="36">
        <v>9257.4699999999993</v>
      </c>
      <c r="L2085" s="36">
        <v>9257.4699999999993</v>
      </c>
      <c r="M2085" s="36">
        <v>9257.4699999999993</v>
      </c>
      <c r="N2085" s="36">
        <v>9257.4699999999993</v>
      </c>
      <c r="O2085" s="36">
        <v>9257.4699999999993</v>
      </c>
      <c r="P2085" s="36">
        <v>9257.4699999999993</v>
      </c>
      <c r="Q2085" s="36">
        <v>9241.77</v>
      </c>
      <c r="R2085" s="36">
        <v>9241.77</v>
      </c>
      <c r="S2085" s="36">
        <v>9241.77</v>
      </c>
    </row>
    <row r="2086" spans="1:19">
      <c r="B2086" s="6">
        <v>1934</v>
      </c>
      <c r="C2086" s="36">
        <v>13782.38</v>
      </c>
      <c r="D2086" s="36">
        <v>13782.38</v>
      </c>
      <c r="E2086" s="36">
        <v>13782.38</v>
      </c>
      <c r="F2086" s="36">
        <v>13782.38</v>
      </c>
      <c r="G2086" s="36">
        <v>13778.28</v>
      </c>
      <c r="H2086" s="36">
        <v>13778.28</v>
      </c>
      <c r="I2086" s="36">
        <v>13778.28</v>
      </c>
      <c r="J2086" s="36">
        <v>13778.28</v>
      </c>
      <c r="K2086" s="36">
        <v>13778.28</v>
      </c>
      <c r="L2086" s="36">
        <v>13778.28</v>
      </c>
      <c r="M2086" s="36">
        <v>13778.28</v>
      </c>
      <c r="N2086" s="36">
        <v>13778.28</v>
      </c>
      <c r="O2086" s="36">
        <v>13778.28</v>
      </c>
      <c r="P2086" s="36">
        <v>13778.28</v>
      </c>
      <c r="Q2086" s="36">
        <v>13778.28</v>
      </c>
      <c r="R2086" s="36">
        <v>13778.28</v>
      </c>
      <c r="S2086" s="36">
        <v>13778.28</v>
      </c>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1014.92</v>
      </c>
      <c r="D2088" s="36">
        <v>1014.92</v>
      </c>
      <c r="E2088" s="36">
        <v>1014.92</v>
      </c>
      <c r="F2088" s="36">
        <v>1014.92</v>
      </c>
      <c r="G2088" s="36">
        <v>1014.92</v>
      </c>
      <c r="H2088" s="36">
        <v>1014.92</v>
      </c>
      <c r="I2088" s="36">
        <v>1014.92</v>
      </c>
      <c r="J2088" s="36">
        <v>1014.92</v>
      </c>
      <c r="K2088" s="36">
        <v>883.14</v>
      </c>
      <c r="L2088" s="36">
        <v>883.14</v>
      </c>
      <c r="M2088" s="36">
        <v>883.14</v>
      </c>
      <c r="N2088" s="36">
        <v>883.14</v>
      </c>
      <c r="O2088" s="36">
        <v>883.14</v>
      </c>
      <c r="P2088" s="36">
        <v>883.14</v>
      </c>
      <c r="Q2088" s="36">
        <v>883.14</v>
      </c>
      <c r="R2088" s="36">
        <v>883.14</v>
      </c>
      <c r="S2088" s="36">
        <v>883.14</v>
      </c>
    </row>
    <row r="2089" spans="1:19">
      <c r="B2089" s="6">
        <v>1931</v>
      </c>
      <c r="C2089" s="36">
        <v>8021.14</v>
      </c>
      <c r="D2089" s="36">
        <v>8021.14</v>
      </c>
      <c r="E2089" s="36">
        <v>8021.14</v>
      </c>
      <c r="F2089" s="36">
        <v>8021.14</v>
      </c>
      <c r="G2089" s="36">
        <v>8021.14</v>
      </c>
      <c r="H2089" s="36">
        <v>8021.14</v>
      </c>
      <c r="I2089" s="36">
        <v>8021.14</v>
      </c>
      <c r="J2089" s="36">
        <v>8021.14</v>
      </c>
      <c r="K2089" s="36">
        <v>8021.14</v>
      </c>
      <c r="L2089" s="36">
        <v>8021.14</v>
      </c>
      <c r="M2089" s="36">
        <v>8021.14</v>
      </c>
      <c r="N2089" s="36">
        <v>8021.14</v>
      </c>
      <c r="O2089" s="36">
        <v>8021.14</v>
      </c>
      <c r="P2089" s="36">
        <v>8021.14</v>
      </c>
      <c r="Q2089" s="36">
        <v>8021.14</v>
      </c>
      <c r="R2089" s="36">
        <v>8021.14</v>
      </c>
      <c r="S2089" s="36">
        <v>8021.14</v>
      </c>
    </row>
    <row r="2090" spans="1:19">
      <c r="B2090" s="6">
        <v>1930</v>
      </c>
      <c r="C2090" s="36">
        <v>109771.31</v>
      </c>
      <c r="D2090" s="36">
        <v>109771.31</v>
      </c>
      <c r="E2090" s="36">
        <v>109771.31</v>
      </c>
      <c r="F2090" s="36">
        <v>109771.31</v>
      </c>
      <c r="G2090" s="36">
        <v>109771.31</v>
      </c>
      <c r="H2090" s="36">
        <v>109771.31</v>
      </c>
      <c r="I2090" s="36">
        <v>109771.31</v>
      </c>
      <c r="J2090" s="36">
        <v>109771.31</v>
      </c>
      <c r="K2090" s="36">
        <v>109771.31</v>
      </c>
      <c r="L2090" s="36">
        <v>109771.31</v>
      </c>
      <c r="M2090" s="36">
        <v>109771.31</v>
      </c>
      <c r="N2090" s="36">
        <v>109771.31</v>
      </c>
      <c r="O2090" s="36">
        <v>109771.31</v>
      </c>
      <c r="P2090" s="36">
        <v>109771.31</v>
      </c>
      <c r="Q2090" s="36">
        <v>109771.31</v>
      </c>
      <c r="R2090" s="36">
        <v>109771.31</v>
      </c>
      <c r="S2090" s="36">
        <v>109771.31</v>
      </c>
    </row>
    <row r="2091" spans="1:19">
      <c r="A2091" s="73" t="s">
        <v>125</v>
      </c>
      <c r="B2091" s="7" t="s">
        <v>10</v>
      </c>
      <c r="C2091" s="8">
        <f>SUM(C2014:C2090)</f>
        <v>52954612.860000007</v>
      </c>
      <c r="D2091" s="8">
        <f>SUM(D2013:D2090)</f>
        <v>55134146.570000008</v>
      </c>
      <c r="E2091" s="8">
        <f>SUM(E2012:E2090)</f>
        <v>58310670.220000021</v>
      </c>
      <c r="F2091" s="8">
        <f>SUM(F2011:F2090)</f>
        <v>60440539.150000028</v>
      </c>
      <c r="G2091" s="8">
        <f>SUM(G2010:G2090)</f>
        <v>63503299.880000018</v>
      </c>
      <c r="H2091" s="8">
        <f>SUM(H2004:H2090)</f>
        <v>68159791.690000057</v>
      </c>
      <c r="I2091" s="8">
        <f>SUM(I2004:I2090)</f>
        <v>69422374.910000071</v>
      </c>
      <c r="J2091" s="8">
        <f t="shared" ref="J2091" si="39">SUM(J2004:J2090)</f>
        <v>72103220.010000065</v>
      </c>
      <c r="K2091" s="8">
        <f>SUM(K2004:K2090)</f>
        <v>74957235.490000069</v>
      </c>
      <c r="L2091" s="8">
        <f t="shared" ref="L2091" si="40">SUM(L2004:L2090)</f>
        <v>76791793.430000037</v>
      </c>
      <c r="M2091" s="8">
        <f>SUM(M2004:M2090)</f>
        <v>78590882.670000061</v>
      </c>
      <c r="N2091" s="11">
        <f>SUM(N1999:N2090)</f>
        <v>81130127.120000064</v>
      </c>
      <c r="O2091" s="11">
        <f>SUM(O1999:O2090)</f>
        <v>82816926.640000045</v>
      </c>
      <c r="P2091" s="11">
        <f>SUM(P1999:P2090)</f>
        <v>84731913.89000003</v>
      </c>
      <c r="Q2091" s="11">
        <f>SUM(Q1999:Q2090)</f>
        <v>87503647.940000013</v>
      </c>
      <c r="R2091" s="11">
        <f>SUM(R1998:R2090)</f>
        <v>90701638.380000025</v>
      </c>
      <c r="S2091" s="11">
        <f>SUM(S1998:S2090)</f>
        <v>94516027.320000038</v>
      </c>
    </row>
    <row r="2092" spans="1:19">
      <c r="A2092" s="74"/>
      <c r="B2092" s="7"/>
      <c r="C2092" s="8"/>
      <c r="D2092" s="8"/>
      <c r="E2092" s="8"/>
      <c r="F2092" s="8"/>
      <c r="G2092" s="8"/>
      <c r="H2092" s="8"/>
      <c r="I2092" s="8"/>
      <c r="J2092" s="8"/>
      <c r="K2092" s="8"/>
      <c r="L2092" s="8"/>
      <c r="M2092" s="8"/>
      <c r="N2092" s="120"/>
      <c r="O2092" s="120"/>
      <c r="P2092" s="120"/>
      <c r="Q2092" s="120"/>
      <c r="R2092" s="120"/>
      <c r="S2092" s="120"/>
    </row>
    <row r="2093" spans="1:19" ht="25.5">
      <c r="A2093" s="75" t="s">
        <v>126</v>
      </c>
      <c r="B2093" s="6">
        <v>2022</v>
      </c>
      <c r="C2093" s="35"/>
      <c r="D2093" s="35"/>
      <c r="E2093" s="35"/>
      <c r="F2093" s="35"/>
      <c r="G2093" s="35"/>
      <c r="H2093" s="35"/>
      <c r="I2093" s="35"/>
      <c r="J2093" s="35"/>
      <c r="K2093" s="35"/>
      <c r="L2093" s="35"/>
      <c r="M2093" s="35"/>
      <c r="N2093" s="35"/>
      <c r="O2093" s="35">
        <v>0</v>
      </c>
      <c r="P2093" s="35">
        <v>0</v>
      </c>
      <c r="Q2093" s="35">
        <v>0</v>
      </c>
      <c r="R2093" s="72">
        <v>0</v>
      </c>
      <c r="S2093" s="36">
        <v>14395.48</v>
      </c>
    </row>
    <row r="2094" spans="1:19">
      <c r="A2094" s="37"/>
      <c r="B2094" s="6">
        <v>2021</v>
      </c>
      <c r="C2094" s="35"/>
      <c r="D2094" s="35"/>
      <c r="E2094" s="35"/>
      <c r="F2094" s="35"/>
      <c r="G2094" s="35"/>
      <c r="H2094" s="35"/>
      <c r="I2094" s="35"/>
      <c r="J2094" s="35"/>
      <c r="K2094" s="35"/>
      <c r="L2094" s="35"/>
      <c r="M2094" s="35"/>
      <c r="N2094" s="35"/>
      <c r="O2094" s="35">
        <v>0</v>
      </c>
      <c r="P2094" s="35">
        <v>0</v>
      </c>
      <c r="Q2094" s="35">
        <v>0</v>
      </c>
      <c r="R2094" s="36">
        <v>13945.82</v>
      </c>
      <c r="S2094" s="36">
        <v>14217.25</v>
      </c>
    </row>
    <row r="2095" spans="1:19">
      <c r="B2095" s="6">
        <v>2020</v>
      </c>
      <c r="C2095" s="35"/>
      <c r="D2095" s="35"/>
      <c r="E2095" s="35"/>
      <c r="F2095" s="35"/>
      <c r="G2095" s="35"/>
      <c r="H2095" s="35"/>
      <c r="I2095" s="35"/>
      <c r="J2095" s="35"/>
      <c r="K2095" s="35"/>
      <c r="L2095" s="35"/>
      <c r="M2095" s="35"/>
      <c r="N2095" s="35"/>
      <c r="O2095" s="35">
        <v>0</v>
      </c>
      <c r="P2095" s="35">
        <v>0</v>
      </c>
      <c r="Q2095" s="36">
        <v>264.95</v>
      </c>
      <c r="R2095" s="36">
        <v>264.95</v>
      </c>
      <c r="S2095" s="36">
        <v>264.95</v>
      </c>
    </row>
    <row r="2096" spans="1:19">
      <c r="A2096" s="39"/>
      <c r="B2096" s="6">
        <v>2019</v>
      </c>
      <c r="C2096" s="35"/>
      <c r="D2096" s="35"/>
      <c r="E2096" s="35"/>
      <c r="F2096" s="35"/>
      <c r="G2096" s="35"/>
      <c r="H2096" s="35"/>
      <c r="I2096" s="35"/>
      <c r="J2096" s="35"/>
      <c r="K2096" s="35"/>
      <c r="L2096" s="35"/>
      <c r="M2096" s="35"/>
      <c r="N2096" s="35"/>
      <c r="O2096" s="35">
        <v>0</v>
      </c>
      <c r="P2096" s="36">
        <v>57309.04</v>
      </c>
      <c r="Q2096" s="36">
        <v>57359.29</v>
      </c>
      <c r="R2096" s="36">
        <v>57359.29</v>
      </c>
      <c r="S2096" s="36">
        <v>57359.29</v>
      </c>
    </row>
    <row r="2097" spans="1:19">
      <c r="A2097" s="39"/>
      <c r="B2097" s="6">
        <v>2018</v>
      </c>
      <c r="C2097" s="35"/>
      <c r="D2097" s="35"/>
      <c r="E2097" s="35"/>
      <c r="F2097" s="35"/>
      <c r="G2097" s="35"/>
      <c r="H2097" s="35"/>
      <c r="I2097" s="35"/>
      <c r="J2097" s="35"/>
      <c r="K2097" s="35"/>
      <c r="L2097" s="35"/>
      <c r="M2097" s="35"/>
      <c r="N2097" s="35"/>
      <c r="O2097" s="36">
        <v>14121.75</v>
      </c>
      <c r="P2097" s="36">
        <v>14272.49</v>
      </c>
      <c r="Q2097" s="36">
        <v>14272.49</v>
      </c>
      <c r="R2097" s="36">
        <v>14272.49</v>
      </c>
      <c r="S2097" s="36">
        <v>14272.49</v>
      </c>
    </row>
    <row r="2098" spans="1:19">
      <c r="A2098" s="39"/>
      <c r="B2098" s="6">
        <v>2017</v>
      </c>
      <c r="C2098" s="35"/>
      <c r="D2098" s="35"/>
      <c r="E2098" s="35"/>
      <c r="F2098" s="35"/>
      <c r="G2098" s="35"/>
      <c r="H2098" s="35"/>
      <c r="I2098" s="35"/>
      <c r="J2098" s="35"/>
      <c r="K2098" s="35"/>
      <c r="L2098" s="35"/>
      <c r="M2098" s="35"/>
      <c r="N2098" s="36">
        <v>57290.75</v>
      </c>
      <c r="O2098" s="36">
        <v>57893.72</v>
      </c>
      <c r="P2098" s="36">
        <v>57893.72</v>
      </c>
      <c r="Q2098" s="36">
        <v>57893.72</v>
      </c>
      <c r="R2098" s="36">
        <v>57893.72</v>
      </c>
      <c r="S2098" s="36">
        <v>57893.72</v>
      </c>
    </row>
    <row r="2099" spans="1:19">
      <c r="B2099" s="6">
        <v>2016</v>
      </c>
      <c r="C2099" s="35"/>
      <c r="D2099" s="35"/>
      <c r="E2099" s="35"/>
      <c r="F2099" s="35"/>
      <c r="G2099" s="35"/>
      <c r="H2099" s="35"/>
      <c r="I2099" s="35"/>
      <c r="J2099" s="35"/>
      <c r="K2099" s="35"/>
      <c r="L2099" s="35"/>
      <c r="M2099" s="36">
        <v>50666.25</v>
      </c>
      <c r="N2099" s="36">
        <v>50666.25</v>
      </c>
      <c r="O2099" s="36">
        <v>50666.25</v>
      </c>
      <c r="P2099" s="36">
        <v>50666.25</v>
      </c>
      <c r="Q2099" s="36">
        <v>50666.25</v>
      </c>
      <c r="R2099" s="36">
        <v>50666.25</v>
      </c>
      <c r="S2099" s="36">
        <v>50666.25</v>
      </c>
    </row>
    <row r="2100" spans="1:19">
      <c r="B2100" s="6">
        <v>2015</v>
      </c>
      <c r="C2100" s="35"/>
      <c r="D2100" s="35"/>
      <c r="E2100" s="35"/>
      <c r="F2100" s="35"/>
      <c r="G2100" s="35"/>
      <c r="H2100" s="35"/>
      <c r="I2100" s="35"/>
      <c r="J2100" s="35"/>
      <c r="K2100" s="35"/>
      <c r="L2100" s="36">
        <v>109926.11</v>
      </c>
      <c r="M2100" s="36">
        <v>113747.27</v>
      </c>
      <c r="N2100" s="36">
        <v>113747.27</v>
      </c>
      <c r="O2100" s="36">
        <v>113747.27</v>
      </c>
      <c r="P2100" s="36">
        <v>113747.27</v>
      </c>
      <c r="Q2100" s="36">
        <v>113747.27</v>
      </c>
      <c r="R2100" s="36">
        <v>113747.27</v>
      </c>
      <c r="S2100" s="36">
        <v>113747.27</v>
      </c>
    </row>
    <row r="2101" spans="1:19">
      <c r="B2101" s="6">
        <v>2014</v>
      </c>
      <c r="C2101" s="35"/>
      <c r="D2101" s="35"/>
      <c r="E2101" s="35"/>
      <c r="F2101" s="35"/>
      <c r="G2101" s="35"/>
      <c r="H2101" s="35"/>
      <c r="I2101" s="35"/>
      <c r="J2101" s="35"/>
      <c r="K2101" s="36">
        <v>98467.26</v>
      </c>
      <c r="L2101" s="36">
        <v>99930.91</v>
      </c>
      <c r="M2101" s="36">
        <v>100675.1</v>
      </c>
      <c r="N2101" s="36">
        <v>100675.1</v>
      </c>
      <c r="O2101" s="36">
        <v>100675.1</v>
      </c>
      <c r="P2101" s="36">
        <v>100675.1</v>
      </c>
      <c r="Q2101" s="36">
        <v>100675.1</v>
      </c>
      <c r="R2101" s="36">
        <v>100675.1</v>
      </c>
      <c r="S2101" s="36">
        <v>100675.1</v>
      </c>
    </row>
    <row r="2102" spans="1:19">
      <c r="B2102" s="6">
        <v>2013</v>
      </c>
      <c r="C2102" s="35"/>
      <c r="D2102" s="35"/>
      <c r="E2102" s="35"/>
      <c r="F2102" s="35"/>
      <c r="G2102" s="35"/>
      <c r="H2102" s="35"/>
      <c r="I2102" s="35"/>
      <c r="J2102" s="36">
        <v>113128.65</v>
      </c>
      <c r="K2102" s="36">
        <v>124255.79</v>
      </c>
      <c r="L2102" s="36">
        <v>124255.79</v>
      </c>
      <c r="M2102" s="36">
        <v>124255.79</v>
      </c>
      <c r="N2102" s="36">
        <v>124255.79</v>
      </c>
      <c r="O2102" s="36">
        <v>124255.79</v>
      </c>
      <c r="P2102" s="36">
        <v>124255.79</v>
      </c>
      <c r="Q2102" s="36">
        <v>124255.79</v>
      </c>
      <c r="R2102" s="36">
        <v>124255.79</v>
      </c>
      <c r="S2102" s="36">
        <v>124255.79</v>
      </c>
    </row>
    <row r="2103" spans="1:19">
      <c r="B2103" s="6">
        <v>2012</v>
      </c>
      <c r="C2103" s="35"/>
      <c r="D2103" s="35"/>
      <c r="E2103" s="35"/>
      <c r="F2103" s="35"/>
      <c r="G2103" s="35"/>
      <c r="H2103" s="35"/>
      <c r="I2103" s="36">
        <v>77603.91</v>
      </c>
      <c r="J2103" s="36">
        <v>77603.91</v>
      </c>
      <c r="K2103" s="36">
        <v>77603.91</v>
      </c>
      <c r="L2103" s="36">
        <v>77603.91</v>
      </c>
      <c r="M2103" s="36">
        <v>77603.91</v>
      </c>
      <c r="N2103" s="36">
        <v>77603.91</v>
      </c>
      <c r="O2103" s="36">
        <v>77603.91</v>
      </c>
      <c r="P2103" s="36">
        <v>77603.91</v>
      </c>
      <c r="Q2103" s="36">
        <v>77603.91</v>
      </c>
      <c r="R2103" s="36">
        <v>77603.91</v>
      </c>
      <c r="S2103" s="36">
        <v>77603.91</v>
      </c>
    </row>
    <row r="2104" spans="1:19">
      <c r="B2104" s="6">
        <v>2011</v>
      </c>
      <c r="C2104" s="35"/>
      <c r="D2104" s="35"/>
      <c r="E2104" s="35"/>
      <c r="F2104" s="35"/>
      <c r="G2104" s="35"/>
      <c r="H2104" s="36">
        <v>313353.14</v>
      </c>
      <c r="I2104" s="36">
        <v>314548.88</v>
      </c>
      <c r="J2104" s="36">
        <v>314548.88</v>
      </c>
      <c r="K2104" s="36">
        <v>314548.88</v>
      </c>
      <c r="L2104" s="36">
        <v>314548.88</v>
      </c>
      <c r="M2104" s="36">
        <v>314548.88</v>
      </c>
      <c r="N2104" s="36">
        <v>314548.88</v>
      </c>
      <c r="O2104" s="36">
        <v>314548.88</v>
      </c>
      <c r="P2104" s="36">
        <v>314548.88</v>
      </c>
      <c r="Q2104" s="36">
        <v>314548.88</v>
      </c>
      <c r="R2104" s="36">
        <v>314548.88</v>
      </c>
      <c r="S2104" s="36">
        <v>314548.88</v>
      </c>
    </row>
    <row r="2105" spans="1:19">
      <c r="B2105" s="6">
        <v>2010</v>
      </c>
      <c r="C2105" s="35"/>
      <c r="D2105" s="35"/>
      <c r="E2105" s="35"/>
      <c r="F2105" s="35"/>
      <c r="G2105" s="36">
        <v>309325.58</v>
      </c>
      <c r="H2105" s="36">
        <v>309170.08</v>
      </c>
      <c r="I2105" s="36">
        <v>309327.06</v>
      </c>
      <c r="J2105" s="36">
        <v>309327.06</v>
      </c>
      <c r="K2105" s="36">
        <v>309327.06</v>
      </c>
      <c r="L2105" s="36">
        <v>309327.06</v>
      </c>
      <c r="M2105" s="36">
        <v>309327.06</v>
      </c>
      <c r="N2105" s="36">
        <v>309327.06</v>
      </c>
      <c r="O2105" s="36">
        <v>309327.06</v>
      </c>
      <c r="P2105" s="36">
        <v>309327.06</v>
      </c>
      <c r="Q2105" s="36">
        <v>309327.06</v>
      </c>
      <c r="R2105" s="36">
        <v>309327.06</v>
      </c>
      <c r="S2105" s="36">
        <v>309327.06</v>
      </c>
    </row>
    <row r="2106" spans="1:19">
      <c r="B2106" s="6">
        <v>2009</v>
      </c>
      <c r="C2106" s="35"/>
      <c r="D2106" s="35"/>
      <c r="E2106" s="35"/>
      <c r="F2106" s="36">
        <v>455156.31</v>
      </c>
      <c r="G2106" s="36">
        <v>449325.24</v>
      </c>
      <c r="H2106" s="36">
        <v>449325.24</v>
      </c>
      <c r="I2106" s="36">
        <v>449325.24</v>
      </c>
      <c r="J2106" s="36">
        <v>449325.24</v>
      </c>
      <c r="K2106" s="36">
        <v>449325.24</v>
      </c>
      <c r="L2106" s="36">
        <v>449325.24</v>
      </c>
      <c r="M2106" s="36">
        <v>449325.24</v>
      </c>
      <c r="N2106" s="36">
        <v>449325.24</v>
      </c>
      <c r="O2106" s="36">
        <v>449325.24</v>
      </c>
      <c r="P2106" s="36">
        <v>449325.24</v>
      </c>
      <c r="Q2106" s="36">
        <v>449325.24</v>
      </c>
      <c r="R2106" s="36">
        <v>449325.24</v>
      </c>
      <c r="S2106" s="36">
        <v>449325.24</v>
      </c>
    </row>
    <row r="2107" spans="1:19">
      <c r="B2107" s="6">
        <v>2008</v>
      </c>
      <c r="C2107" s="35"/>
      <c r="D2107" s="35"/>
      <c r="E2107" s="36">
        <v>406084.12</v>
      </c>
      <c r="F2107" s="36">
        <v>406234.12</v>
      </c>
      <c r="G2107" s="36">
        <v>406234.12</v>
      </c>
      <c r="H2107" s="36">
        <v>406234.12</v>
      </c>
      <c r="I2107" s="36">
        <v>406234.12</v>
      </c>
      <c r="J2107" s="36">
        <v>406234.12</v>
      </c>
      <c r="K2107" s="36">
        <v>406234.12</v>
      </c>
      <c r="L2107" s="36">
        <v>406234.12</v>
      </c>
      <c r="M2107" s="36">
        <v>406234.12</v>
      </c>
      <c r="N2107" s="36">
        <v>406234.12</v>
      </c>
      <c r="O2107" s="36">
        <v>406234.12</v>
      </c>
      <c r="P2107" s="36">
        <v>406234.12</v>
      </c>
      <c r="Q2107" s="36">
        <v>406234.12</v>
      </c>
      <c r="R2107" s="36">
        <v>406234.12</v>
      </c>
      <c r="S2107" s="36">
        <v>406234.12</v>
      </c>
    </row>
    <row r="2108" spans="1:19">
      <c r="B2108" s="6">
        <v>2007</v>
      </c>
      <c r="C2108" s="35"/>
      <c r="D2108" s="36">
        <v>289986.59999999998</v>
      </c>
      <c r="E2108" s="36">
        <v>289986.59999999998</v>
      </c>
      <c r="F2108" s="36">
        <v>289986.59999999998</v>
      </c>
      <c r="G2108" s="36">
        <v>289986.59999999998</v>
      </c>
      <c r="H2108" s="36">
        <v>289986.59999999998</v>
      </c>
      <c r="I2108" s="36">
        <v>289986.59999999998</v>
      </c>
      <c r="J2108" s="36">
        <v>289986.59999999998</v>
      </c>
      <c r="K2108" s="36">
        <v>289986.59999999998</v>
      </c>
      <c r="L2108" s="36">
        <v>289986.59999999998</v>
      </c>
      <c r="M2108" s="36">
        <v>289986.59999999998</v>
      </c>
      <c r="N2108" s="36">
        <v>289986.59999999998</v>
      </c>
      <c r="O2108" s="36">
        <v>289986.59999999998</v>
      </c>
      <c r="P2108" s="36">
        <v>289986.59999999998</v>
      </c>
      <c r="Q2108" s="36">
        <v>289986.59999999998</v>
      </c>
      <c r="R2108" s="36">
        <v>289986.59999999998</v>
      </c>
      <c r="S2108" s="36">
        <v>289986.59999999998</v>
      </c>
    </row>
    <row r="2109" spans="1:19">
      <c r="B2109" s="6">
        <v>2006</v>
      </c>
      <c r="C2109" s="36">
        <v>173522.29</v>
      </c>
      <c r="D2109" s="36">
        <v>188604.45</v>
      </c>
      <c r="E2109" s="36">
        <v>188604.45</v>
      </c>
      <c r="F2109" s="36">
        <v>188604.45</v>
      </c>
      <c r="G2109" s="36">
        <v>188604.45</v>
      </c>
      <c r="H2109" s="36">
        <v>188604.45</v>
      </c>
      <c r="I2109" s="36">
        <v>188604.45</v>
      </c>
      <c r="J2109" s="36">
        <v>188604.45</v>
      </c>
      <c r="K2109" s="36">
        <v>188604.45</v>
      </c>
      <c r="L2109" s="36">
        <v>188604.45</v>
      </c>
      <c r="M2109" s="36">
        <v>188604.45</v>
      </c>
      <c r="N2109" s="36">
        <v>188604.45</v>
      </c>
      <c r="O2109" s="36">
        <v>188604.45</v>
      </c>
      <c r="P2109" s="36">
        <v>188604.45</v>
      </c>
      <c r="Q2109" s="36">
        <v>188604.45</v>
      </c>
      <c r="R2109" s="36">
        <v>188604.45</v>
      </c>
      <c r="S2109" s="36">
        <v>181582.92</v>
      </c>
    </row>
    <row r="2110" spans="1:19">
      <c r="B2110" s="6">
        <v>2005</v>
      </c>
      <c r="C2110" s="36">
        <v>302865.90999999997</v>
      </c>
      <c r="D2110" s="36">
        <v>306465.27</v>
      </c>
      <c r="E2110" s="36">
        <v>306465.27</v>
      </c>
      <c r="F2110" s="36">
        <v>306465.27</v>
      </c>
      <c r="G2110" s="36">
        <v>306465.27</v>
      </c>
      <c r="H2110" s="36">
        <v>306465.27</v>
      </c>
      <c r="I2110" s="36">
        <v>306465.27</v>
      </c>
      <c r="J2110" s="36">
        <v>306465.27</v>
      </c>
      <c r="K2110" s="36">
        <v>306465.27</v>
      </c>
      <c r="L2110" s="36">
        <v>306465.27</v>
      </c>
      <c r="M2110" s="36">
        <v>306465.27</v>
      </c>
      <c r="N2110" s="36">
        <v>306465.27</v>
      </c>
      <c r="O2110" s="36">
        <v>306465.27</v>
      </c>
      <c r="P2110" s="36">
        <v>306465.27</v>
      </c>
      <c r="Q2110" s="36">
        <v>306465.27</v>
      </c>
      <c r="R2110" s="36">
        <v>304699.09000000003</v>
      </c>
      <c r="S2110" s="36">
        <v>304699.09000000003</v>
      </c>
    </row>
    <row r="2111" spans="1:19">
      <c r="B2111" s="6">
        <v>2004</v>
      </c>
      <c r="C2111" s="36">
        <v>205984.7</v>
      </c>
      <c r="D2111" s="36">
        <v>207484.7</v>
      </c>
      <c r="E2111" s="36">
        <v>207484.7</v>
      </c>
      <c r="F2111" s="36">
        <v>207484.7</v>
      </c>
      <c r="G2111" s="36">
        <v>206863</v>
      </c>
      <c r="H2111" s="36">
        <v>206863</v>
      </c>
      <c r="I2111" s="36">
        <v>206863</v>
      </c>
      <c r="J2111" s="36">
        <v>206863</v>
      </c>
      <c r="K2111" s="36">
        <v>206863</v>
      </c>
      <c r="L2111" s="36">
        <v>206863</v>
      </c>
      <c r="M2111" s="36">
        <v>206863</v>
      </c>
      <c r="N2111" s="36">
        <v>203980.16</v>
      </c>
      <c r="O2111" s="36">
        <v>203980.16</v>
      </c>
      <c r="P2111" s="36">
        <v>201631.46</v>
      </c>
      <c r="Q2111" s="36">
        <v>201631.46</v>
      </c>
      <c r="R2111" s="36">
        <v>200236.97</v>
      </c>
      <c r="S2111" s="36">
        <v>197184.34</v>
      </c>
    </row>
    <row r="2112" spans="1:19">
      <c r="B2112" s="6">
        <v>2003</v>
      </c>
      <c r="C2112" s="36">
        <v>17552.990000000002</v>
      </c>
      <c r="D2112" s="36">
        <v>18172.990000000002</v>
      </c>
      <c r="E2112" s="36">
        <v>16421.16</v>
      </c>
      <c r="F2112" s="36">
        <v>16421.16</v>
      </c>
      <c r="G2112" s="36">
        <v>16421.16</v>
      </c>
      <c r="H2112" s="36">
        <v>16421.16</v>
      </c>
      <c r="I2112" s="36">
        <v>16421.16</v>
      </c>
      <c r="J2112" s="36">
        <v>16421.16</v>
      </c>
      <c r="K2112" s="36">
        <v>16421.16</v>
      </c>
      <c r="L2112" s="36">
        <v>16421.16</v>
      </c>
      <c r="M2112" s="36">
        <v>16421.16</v>
      </c>
      <c r="N2112" s="36">
        <v>16421.16</v>
      </c>
      <c r="O2112" s="36">
        <v>16421.16</v>
      </c>
      <c r="P2112" s="36">
        <v>16421.16</v>
      </c>
      <c r="Q2112" s="36">
        <v>16421.16</v>
      </c>
      <c r="R2112" s="36">
        <v>16421.16</v>
      </c>
      <c r="S2112" s="36">
        <v>16421.16</v>
      </c>
    </row>
    <row r="2113" spans="2:19">
      <c r="B2113" s="6">
        <v>2002</v>
      </c>
      <c r="C2113" s="36">
        <v>22147.39</v>
      </c>
      <c r="D2113" s="36">
        <v>22147.39</v>
      </c>
      <c r="E2113" s="36">
        <v>22147.39</v>
      </c>
      <c r="F2113" s="36">
        <v>22147.39</v>
      </c>
      <c r="G2113" s="36">
        <v>22147.39</v>
      </c>
      <c r="H2113" s="36">
        <v>22147.39</v>
      </c>
      <c r="I2113" s="36">
        <v>22147.39</v>
      </c>
      <c r="J2113" s="36">
        <v>22147.39</v>
      </c>
      <c r="K2113" s="36">
        <v>22147.39</v>
      </c>
      <c r="L2113" s="36">
        <v>22147.39</v>
      </c>
      <c r="M2113" s="36">
        <v>22147.39</v>
      </c>
      <c r="N2113" s="36">
        <v>22147.39</v>
      </c>
      <c r="O2113" s="36">
        <v>22147.39</v>
      </c>
      <c r="P2113" s="36">
        <v>22147.39</v>
      </c>
      <c r="Q2113" s="36">
        <v>20921.29</v>
      </c>
      <c r="R2113" s="36">
        <v>20921.29</v>
      </c>
      <c r="S2113" s="36">
        <v>20921.29</v>
      </c>
    </row>
    <row r="2114" spans="2:19">
      <c r="B2114" s="6">
        <v>2001</v>
      </c>
      <c r="C2114" s="36">
        <v>12566.01</v>
      </c>
      <c r="D2114" s="36">
        <v>12566.01</v>
      </c>
      <c r="E2114" s="36">
        <v>12566.01</v>
      </c>
      <c r="F2114" s="36">
        <v>12566.01</v>
      </c>
      <c r="G2114" s="36">
        <v>12566.01</v>
      </c>
      <c r="H2114" s="36">
        <v>12566.01</v>
      </c>
      <c r="I2114" s="36">
        <v>12566.01</v>
      </c>
      <c r="J2114" s="36">
        <v>12566.01</v>
      </c>
      <c r="K2114" s="36">
        <v>12566.01</v>
      </c>
      <c r="L2114" s="36">
        <v>12566.01</v>
      </c>
      <c r="M2114" s="36">
        <v>12566.01</v>
      </c>
      <c r="N2114" s="36">
        <v>12566.01</v>
      </c>
      <c r="O2114" s="36">
        <v>12566.01</v>
      </c>
      <c r="P2114" s="36">
        <v>12566.01</v>
      </c>
      <c r="Q2114" s="36">
        <v>12566.01</v>
      </c>
      <c r="R2114" s="36">
        <v>12566.01</v>
      </c>
      <c r="S2114" s="36">
        <v>12566.01</v>
      </c>
    </row>
    <row r="2115" spans="2:19">
      <c r="B2115" s="6">
        <v>2000</v>
      </c>
      <c r="C2115" s="36">
        <v>8113.78</v>
      </c>
      <c r="D2115" s="36">
        <v>8113.78</v>
      </c>
      <c r="E2115" s="36">
        <v>8113.78</v>
      </c>
      <c r="F2115" s="36">
        <v>8113.78</v>
      </c>
      <c r="G2115" s="36">
        <v>8113.78</v>
      </c>
      <c r="H2115" s="36">
        <v>8113.78</v>
      </c>
      <c r="I2115" s="36">
        <v>8113.78</v>
      </c>
      <c r="J2115" s="36">
        <v>8113.78</v>
      </c>
      <c r="K2115" s="36">
        <v>8113.78</v>
      </c>
      <c r="L2115" s="36">
        <v>8113.78</v>
      </c>
      <c r="M2115" s="36">
        <v>8113.78</v>
      </c>
      <c r="N2115" s="36">
        <v>8113.78</v>
      </c>
      <c r="O2115" s="36">
        <v>8113.78</v>
      </c>
      <c r="P2115" s="36">
        <v>8113.78</v>
      </c>
      <c r="Q2115" s="36">
        <v>8113.78</v>
      </c>
      <c r="R2115" s="36">
        <v>8113.78</v>
      </c>
      <c r="S2115" s="36">
        <v>8113.78</v>
      </c>
    </row>
    <row r="2116" spans="2:19">
      <c r="B2116" s="6">
        <v>1999</v>
      </c>
      <c r="C2116" s="36">
        <v>28686.57</v>
      </c>
      <c r="D2116" s="36">
        <v>28686.57</v>
      </c>
      <c r="E2116" s="36">
        <v>28686.57</v>
      </c>
      <c r="F2116" s="36">
        <v>28686.57</v>
      </c>
      <c r="G2116" s="36">
        <v>28686.57</v>
      </c>
      <c r="H2116" s="36">
        <v>28686.57</v>
      </c>
      <c r="I2116" s="36">
        <v>28686.57</v>
      </c>
      <c r="J2116" s="36">
        <v>28686.57</v>
      </c>
      <c r="K2116" s="36">
        <v>28686.57</v>
      </c>
      <c r="L2116" s="36">
        <v>28686.57</v>
      </c>
      <c r="M2116" s="36">
        <v>28686.57</v>
      </c>
      <c r="N2116" s="36">
        <v>26667.49</v>
      </c>
      <c r="O2116" s="36">
        <v>26667.49</v>
      </c>
      <c r="P2116" s="36">
        <v>26667.49</v>
      </c>
      <c r="Q2116" s="36">
        <v>26667.49</v>
      </c>
      <c r="R2116" s="36">
        <v>26667.49</v>
      </c>
      <c r="S2116" s="36">
        <v>26667.49</v>
      </c>
    </row>
    <row r="2117" spans="2:19">
      <c r="B2117" s="6">
        <v>1998</v>
      </c>
      <c r="C2117" s="36">
        <v>44682.96</v>
      </c>
      <c r="D2117" s="36">
        <v>44682.96</v>
      </c>
      <c r="E2117" s="36">
        <v>44682.96</v>
      </c>
      <c r="F2117" s="36">
        <v>44682.96</v>
      </c>
      <c r="G2117" s="36">
        <v>44682.96</v>
      </c>
      <c r="H2117" s="36">
        <v>44682.96</v>
      </c>
      <c r="I2117" s="36">
        <v>44682.96</v>
      </c>
      <c r="J2117" s="36">
        <v>44682.96</v>
      </c>
      <c r="K2117" s="36">
        <v>44682.96</v>
      </c>
      <c r="L2117" s="36">
        <v>43003.49</v>
      </c>
      <c r="M2117" s="36">
        <v>38932.379999999997</v>
      </c>
      <c r="N2117" s="36">
        <v>38932.379999999997</v>
      </c>
      <c r="O2117" s="36">
        <v>38932.379999999997</v>
      </c>
      <c r="P2117" s="36">
        <v>38932.379999999997</v>
      </c>
      <c r="Q2117" s="36">
        <v>38932.379999999997</v>
      </c>
      <c r="R2117" s="36">
        <v>38932.379999999997</v>
      </c>
      <c r="S2117" s="36">
        <v>38932.379999999997</v>
      </c>
    </row>
    <row r="2118" spans="2:19">
      <c r="B2118" s="6">
        <v>1997</v>
      </c>
      <c r="C2118" s="36">
        <v>64600.1</v>
      </c>
      <c r="D2118" s="36">
        <v>64717.7</v>
      </c>
      <c r="E2118" s="36">
        <v>64717.7</v>
      </c>
      <c r="F2118" s="36">
        <v>64717.7</v>
      </c>
      <c r="G2118" s="36">
        <v>56398.43</v>
      </c>
      <c r="H2118" s="36">
        <v>56398.43</v>
      </c>
      <c r="I2118" s="36">
        <v>55144.65</v>
      </c>
      <c r="J2118" s="36">
        <v>55144.65</v>
      </c>
      <c r="K2118" s="36">
        <v>55144.65</v>
      </c>
      <c r="L2118" s="36">
        <v>55144.65</v>
      </c>
      <c r="M2118" s="36">
        <v>53362.23</v>
      </c>
      <c r="N2118" s="36">
        <v>53362.23</v>
      </c>
      <c r="O2118" s="36">
        <v>51796.74</v>
      </c>
      <c r="P2118" s="36">
        <v>51796.74</v>
      </c>
      <c r="Q2118" s="36">
        <v>51796.74</v>
      </c>
      <c r="R2118" s="36">
        <v>51796.74</v>
      </c>
      <c r="S2118" s="36">
        <v>51796.74</v>
      </c>
    </row>
    <row r="2119" spans="2:19">
      <c r="B2119" s="6">
        <v>1996</v>
      </c>
      <c r="C2119" s="36">
        <v>58973.47</v>
      </c>
      <c r="D2119" s="36">
        <v>58973.47</v>
      </c>
      <c r="E2119" s="36">
        <v>58973.47</v>
      </c>
      <c r="F2119" s="36">
        <v>58973.47</v>
      </c>
      <c r="G2119" s="36">
        <v>56199.22</v>
      </c>
      <c r="H2119" s="36">
        <v>56199.22</v>
      </c>
      <c r="I2119" s="36">
        <v>42789.33</v>
      </c>
      <c r="J2119" s="36">
        <v>42789.33</v>
      </c>
      <c r="K2119" s="36">
        <v>42789.33</v>
      </c>
      <c r="L2119" s="36">
        <v>42605.01</v>
      </c>
      <c r="M2119" s="36">
        <v>42605.01</v>
      </c>
      <c r="N2119" s="36">
        <v>42605.01</v>
      </c>
      <c r="O2119" s="36">
        <v>42605.01</v>
      </c>
      <c r="P2119" s="36">
        <v>42605.01</v>
      </c>
      <c r="Q2119" s="36">
        <v>42605.01</v>
      </c>
      <c r="R2119" s="36">
        <v>42605.01</v>
      </c>
      <c r="S2119" s="36">
        <v>42605.01</v>
      </c>
    </row>
    <row r="2120" spans="2:19">
      <c r="B2120" s="6">
        <v>1995</v>
      </c>
      <c r="C2120" s="36">
        <v>81747.56</v>
      </c>
      <c r="D2120" s="36">
        <v>81747.56</v>
      </c>
      <c r="E2120" s="36">
        <v>81747.56</v>
      </c>
      <c r="F2120" s="36">
        <v>81747.56</v>
      </c>
      <c r="G2120" s="36">
        <v>81747.56</v>
      </c>
      <c r="H2120" s="36">
        <v>74087.53</v>
      </c>
      <c r="I2120" s="36">
        <v>74087.53</v>
      </c>
      <c r="J2120" s="36">
        <v>74087.53</v>
      </c>
      <c r="K2120" s="36">
        <v>74087.53</v>
      </c>
      <c r="L2120" s="36">
        <v>74087.53</v>
      </c>
      <c r="M2120" s="36">
        <v>74087.53</v>
      </c>
      <c r="N2120" s="36">
        <v>74087.53</v>
      </c>
      <c r="O2120" s="36">
        <v>74087.53</v>
      </c>
      <c r="P2120" s="36">
        <v>74087.53</v>
      </c>
      <c r="Q2120" s="36">
        <v>74087.53</v>
      </c>
      <c r="R2120" s="36">
        <v>72517.72</v>
      </c>
      <c r="S2120" s="36">
        <v>72517.72</v>
      </c>
    </row>
    <row r="2121" spans="2:19">
      <c r="B2121" s="6">
        <v>1994</v>
      </c>
      <c r="C2121" s="36">
        <v>32680.3</v>
      </c>
      <c r="D2121" s="36">
        <v>29189.45</v>
      </c>
      <c r="E2121" s="36">
        <v>29189.45</v>
      </c>
      <c r="F2121" s="36">
        <v>29189.45</v>
      </c>
      <c r="G2121" s="36">
        <v>29189.45</v>
      </c>
      <c r="H2121" s="36">
        <v>29085.64</v>
      </c>
      <c r="I2121" s="36">
        <v>29085.64</v>
      </c>
      <c r="J2121" s="36">
        <v>29085.64</v>
      </c>
      <c r="K2121" s="36">
        <v>29085.64</v>
      </c>
      <c r="L2121" s="36">
        <v>29085.64</v>
      </c>
      <c r="M2121" s="36">
        <v>29085.64</v>
      </c>
      <c r="N2121" s="36">
        <v>29085.64</v>
      </c>
      <c r="O2121" s="36">
        <v>27622.46</v>
      </c>
      <c r="P2121" s="36">
        <v>27074.15</v>
      </c>
      <c r="Q2121" s="36">
        <v>27074.15</v>
      </c>
      <c r="R2121" s="36">
        <v>27074.15</v>
      </c>
      <c r="S2121" s="36">
        <v>27074.15</v>
      </c>
    </row>
    <row r="2122" spans="2:19">
      <c r="B2122" s="6">
        <v>1993</v>
      </c>
      <c r="C2122" s="36">
        <v>25210.44</v>
      </c>
      <c r="D2122" s="36">
        <v>25210.44</v>
      </c>
      <c r="E2122" s="36">
        <v>25210.44</v>
      </c>
      <c r="F2122" s="36">
        <v>25210.44</v>
      </c>
      <c r="G2122" s="36">
        <v>25210.44</v>
      </c>
      <c r="H2122" s="36">
        <v>25210.44</v>
      </c>
      <c r="I2122" s="36">
        <v>25210.44</v>
      </c>
      <c r="J2122" s="36">
        <v>25210.44</v>
      </c>
      <c r="K2122" s="36">
        <v>25210.44</v>
      </c>
      <c r="L2122" s="36">
        <v>25210.44</v>
      </c>
      <c r="M2122" s="36">
        <v>25210.44</v>
      </c>
      <c r="N2122" s="36">
        <v>25210.44</v>
      </c>
      <c r="O2122" s="36">
        <v>25210.44</v>
      </c>
      <c r="P2122" s="36">
        <v>25210.44</v>
      </c>
      <c r="Q2122" s="36">
        <v>25210.44</v>
      </c>
      <c r="R2122" s="36">
        <v>25210.44</v>
      </c>
      <c r="S2122" s="36">
        <v>25210.44</v>
      </c>
    </row>
    <row r="2123" spans="2:19">
      <c r="B2123" s="6">
        <v>1992</v>
      </c>
      <c r="C2123" s="36">
        <v>5099.87</v>
      </c>
      <c r="D2123" s="36">
        <v>5099.87</v>
      </c>
      <c r="E2123" s="36">
        <v>5099.87</v>
      </c>
      <c r="F2123" s="36">
        <v>5099.87</v>
      </c>
      <c r="G2123" s="36">
        <v>5099.87</v>
      </c>
      <c r="H2123" s="36">
        <v>5099.87</v>
      </c>
      <c r="I2123" s="36">
        <v>5099.87</v>
      </c>
      <c r="J2123" s="36">
        <v>5099.87</v>
      </c>
      <c r="K2123" s="36">
        <v>5099.87</v>
      </c>
      <c r="L2123" s="36">
        <v>5099.87</v>
      </c>
      <c r="M2123" s="36">
        <v>5099.87</v>
      </c>
      <c r="N2123" s="36">
        <v>5099.87</v>
      </c>
      <c r="O2123" s="36">
        <v>5099.87</v>
      </c>
      <c r="P2123" s="36">
        <v>5099.87</v>
      </c>
      <c r="Q2123" s="36">
        <v>3738.71</v>
      </c>
      <c r="R2123" s="36">
        <v>3738.71</v>
      </c>
      <c r="S2123" s="36">
        <v>3738.71</v>
      </c>
    </row>
    <row r="2124" spans="2:19">
      <c r="B2124" s="6">
        <v>1991</v>
      </c>
      <c r="C2124" s="36">
        <v>11598.32</v>
      </c>
      <c r="D2124" s="36">
        <v>11598.32</v>
      </c>
      <c r="E2124" s="36">
        <v>11598.32</v>
      </c>
      <c r="F2124" s="36">
        <v>11598.32</v>
      </c>
      <c r="G2124" s="36">
        <v>11598.32</v>
      </c>
      <c r="H2124" s="36">
        <v>11598.32</v>
      </c>
      <c r="I2124" s="36">
        <v>11598.32</v>
      </c>
      <c r="J2124" s="36">
        <v>11598.32</v>
      </c>
      <c r="K2124" s="36">
        <v>11598.32</v>
      </c>
      <c r="L2124" s="36">
        <v>11598.32</v>
      </c>
      <c r="M2124" s="36">
        <v>11598.32</v>
      </c>
      <c r="N2124" s="36">
        <v>11598.32</v>
      </c>
      <c r="O2124" s="36">
        <v>11598.32</v>
      </c>
      <c r="P2124" s="36">
        <v>11598.32</v>
      </c>
      <c r="Q2124" s="36">
        <v>11598.32</v>
      </c>
      <c r="R2124" s="36">
        <v>11598.32</v>
      </c>
      <c r="S2124" s="36">
        <v>11598.32</v>
      </c>
    </row>
    <row r="2125" spans="2:19">
      <c r="B2125" s="6">
        <v>1990</v>
      </c>
      <c r="C2125" s="36">
        <v>18505.189999999999</v>
      </c>
      <c r="D2125" s="36">
        <v>18505.189999999999</v>
      </c>
      <c r="E2125" s="36">
        <v>17354.78</v>
      </c>
      <c r="F2125" s="36">
        <v>17354.78</v>
      </c>
      <c r="G2125" s="36">
        <v>17292.400000000001</v>
      </c>
      <c r="H2125" s="36">
        <v>17292.400000000001</v>
      </c>
      <c r="I2125" s="36">
        <v>17292.400000000001</v>
      </c>
      <c r="J2125" s="36">
        <v>17292.400000000001</v>
      </c>
      <c r="K2125" s="36">
        <v>17292.400000000001</v>
      </c>
      <c r="L2125" s="36">
        <v>17292.400000000001</v>
      </c>
      <c r="M2125" s="36">
        <v>17292.400000000001</v>
      </c>
      <c r="N2125" s="36">
        <v>14242.65</v>
      </c>
      <c r="O2125" s="36">
        <v>14242.65</v>
      </c>
      <c r="P2125" s="36">
        <v>14242.65</v>
      </c>
      <c r="Q2125" s="36">
        <v>14242.65</v>
      </c>
      <c r="R2125" s="36">
        <v>14242.65</v>
      </c>
      <c r="S2125" s="36">
        <v>14242.65</v>
      </c>
    </row>
    <row r="2126" spans="2:19">
      <c r="B2126" s="6">
        <v>1989</v>
      </c>
      <c r="C2126" s="36">
        <v>0</v>
      </c>
      <c r="D2126" s="36">
        <v>0</v>
      </c>
      <c r="E2126" s="36">
        <v>0</v>
      </c>
      <c r="F2126" s="36">
        <v>0</v>
      </c>
      <c r="G2126" s="36">
        <v>0</v>
      </c>
      <c r="H2126" s="36">
        <v>0</v>
      </c>
      <c r="I2126" s="36">
        <v>0</v>
      </c>
      <c r="J2126" s="36">
        <v>0</v>
      </c>
      <c r="K2126" s="36">
        <v>0</v>
      </c>
      <c r="L2126" s="36">
        <v>0</v>
      </c>
      <c r="M2126" s="36">
        <v>0</v>
      </c>
      <c r="N2126" s="36">
        <v>0</v>
      </c>
      <c r="O2126" s="36">
        <v>0</v>
      </c>
      <c r="P2126" s="36">
        <v>0</v>
      </c>
      <c r="Q2126" s="36">
        <v>0</v>
      </c>
      <c r="R2126" s="36">
        <v>0</v>
      </c>
      <c r="S2126" s="36">
        <v>0</v>
      </c>
    </row>
    <row r="2127" spans="2:19">
      <c r="B2127" s="6">
        <v>1988</v>
      </c>
      <c r="C2127" s="36">
        <v>0</v>
      </c>
      <c r="D2127" s="36">
        <v>0</v>
      </c>
      <c r="E2127" s="36">
        <v>0</v>
      </c>
      <c r="F2127" s="36">
        <v>0</v>
      </c>
      <c r="G2127" s="36">
        <v>0</v>
      </c>
      <c r="H2127" s="36">
        <v>0</v>
      </c>
      <c r="I2127" s="36">
        <v>0</v>
      </c>
      <c r="J2127" s="36">
        <v>0</v>
      </c>
      <c r="K2127" s="36">
        <v>0</v>
      </c>
      <c r="L2127" s="36">
        <v>0</v>
      </c>
      <c r="M2127" s="36">
        <v>0</v>
      </c>
      <c r="N2127" s="36">
        <v>0</v>
      </c>
      <c r="O2127" s="36">
        <v>0</v>
      </c>
      <c r="P2127" s="36">
        <v>0</v>
      </c>
      <c r="Q2127" s="36">
        <v>0</v>
      </c>
      <c r="R2127" s="36">
        <v>0</v>
      </c>
      <c r="S2127" s="36">
        <v>0</v>
      </c>
    </row>
    <row r="2128" spans="2:19">
      <c r="B2128" s="6">
        <v>1987</v>
      </c>
      <c r="C2128" s="36">
        <v>0.51</v>
      </c>
      <c r="D2128" s="36">
        <v>0.51</v>
      </c>
      <c r="E2128" s="36">
        <v>0.51</v>
      </c>
      <c r="F2128" s="36">
        <v>0.51</v>
      </c>
      <c r="G2128" s="36">
        <v>0.51</v>
      </c>
      <c r="H2128" s="36">
        <v>0.51</v>
      </c>
      <c r="I2128" s="36">
        <v>0.51</v>
      </c>
      <c r="J2128" s="36">
        <v>0.51</v>
      </c>
      <c r="K2128" s="36">
        <v>0.51</v>
      </c>
      <c r="L2128" s="36">
        <v>0.51</v>
      </c>
      <c r="M2128" s="36">
        <v>0.51</v>
      </c>
      <c r="N2128" s="36">
        <v>0.51</v>
      </c>
      <c r="O2128" s="36">
        <v>0.51</v>
      </c>
      <c r="P2128" s="36">
        <v>0.51</v>
      </c>
      <c r="Q2128" s="36">
        <v>0.51</v>
      </c>
      <c r="R2128" s="36">
        <v>0.51</v>
      </c>
      <c r="S2128" s="36">
        <v>0.51</v>
      </c>
    </row>
    <row r="2129" spans="2:19">
      <c r="B2129" s="6">
        <v>1986</v>
      </c>
      <c r="C2129" s="36">
        <v>0</v>
      </c>
      <c r="D2129" s="36">
        <v>0</v>
      </c>
      <c r="E2129" s="36">
        <v>0</v>
      </c>
      <c r="F2129" s="36">
        <v>0</v>
      </c>
      <c r="G2129" s="36">
        <v>0</v>
      </c>
      <c r="H2129" s="36">
        <v>0</v>
      </c>
      <c r="I2129" s="36">
        <v>0</v>
      </c>
      <c r="J2129" s="36">
        <v>0</v>
      </c>
      <c r="K2129" s="36">
        <v>0</v>
      </c>
      <c r="L2129" s="36">
        <v>0</v>
      </c>
      <c r="M2129" s="36">
        <v>0</v>
      </c>
      <c r="N2129" s="36">
        <v>0</v>
      </c>
      <c r="O2129" s="36">
        <v>0</v>
      </c>
      <c r="P2129" s="36">
        <v>0</v>
      </c>
      <c r="Q2129" s="36">
        <v>0</v>
      </c>
      <c r="R2129" s="36">
        <v>0</v>
      </c>
      <c r="S2129" s="36">
        <v>0</v>
      </c>
    </row>
    <row r="2130" spans="2:19">
      <c r="B2130" s="6">
        <v>1985</v>
      </c>
      <c r="C2130" s="36">
        <v>0</v>
      </c>
      <c r="D2130" s="36">
        <v>0</v>
      </c>
      <c r="E2130" s="36">
        <v>0</v>
      </c>
      <c r="F2130" s="36">
        <v>0</v>
      </c>
      <c r="G2130" s="36">
        <v>0</v>
      </c>
      <c r="H2130" s="36">
        <v>0</v>
      </c>
      <c r="I2130" s="36">
        <v>0</v>
      </c>
      <c r="J2130" s="36">
        <v>0</v>
      </c>
      <c r="K2130" s="36">
        <v>0</v>
      </c>
      <c r="L2130" s="36">
        <v>0</v>
      </c>
      <c r="M2130" s="36">
        <v>0</v>
      </c>
      <c r="N2130" s="36">
        <v>0</v>
      </c>
      <c r="O2130" s="36">
        <v>0</v>
      </c>
      <c r="P2130" s="36">
        <v>0</v>
      </c>
      <c r="Q2130" s="36">
        <v>0</v>
      </c>
      <c r="R2130" s="36">
        <v>0</v>
      </c>
      <c r="S2130" s="36">
        <v>0</v>
      </c>
    </row>
    <row r="2131" spans="2:19">
      <c r="B2131" s="6">
        <v>1984</v>
      </c>
      <c r="C2131" s="36">
        <v>0</v>
      </c>
      <c r="D2131" s="36">
        <v>0</v>
      </c>
      <c r="E2131" s="36">
        <v>0</v>
      </c>
      <c r="F2131" s="36">
        <v>0</v>
      </c>
      <c r="G2131" s="36">
        <v>0</v>
      </c>
      <c r="H2131" s="36">
        <v>0</v>
      </c>
      <c r="I2131" s="36">
        <v>0</v>
      </c>
      <c r="J2131" s="36">
        <v>0</v>
      </c>
      <c r="K2131" s="36">
        <v>0</v>
      </c>
      <c r="L2131" s="36">
        <v>0</v>
      </c>
      <c r="M2131" s="36">
        <v>0</v>
      </c>
      <c r="N2131" s="36">
        <v>0</v>
      </c>
      <c r="O2131" s="36">
        <v>0</v>
      </c>
      <c r="P2131" s="36">
        <v>0</v>
      </c>
      <c r="Q2131" s="36">
        <v>0</v>
      </c>
      <c r="R2131" s="36">
        <v>0</v>
      </c>
      <c r="S2131" s="36">
        <v>0</v>
      </c>
    </row>
    <row r="2132" spans="2:19">
      <c r="B2132" s="6">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c r="B2133" s="6">
        <v>1982</v>
      </c>
      <c r="C2133" s="36">
        <v>43331.98</v>
      </c>
      <c r="D2133" s="36">
        <v>43331.98</v>
      </c>
      <c r="E2133" s="36">
        <v>43331.98</v>
      </c>
      <c r="F2133" s="36">
        <v>43331.98</v>
      </c>
      <c r="G2133" s="36">
        <v>43331.98</v>
      </c>
      <c r="H2133" s="36">
        <v>43331.98</v>
      </c>
      <c r="I2133" s="36">
        <v>43331.98</v>
      </c>
      <c r="J2133" s="36">
        <v>43331.98</v>
      </c>
      <c r="K2133" s="36">
        <v>43331.98</v>
      </c>
      <c r="L2133" s="36">
        <v>43331.98</v>
      </c>
      <c r="M2133" s="36">
        <v>43331.98</v>
      </c>
      <c r="N2133" s="36">
        <v>43331.98</v>
      </c>
      <c r="O2133" s="36">
        <v>43331.98</v>
      </c>
      <c r="P2133" s="36">
        <v>43331.98</v>
      </c>
      <c r="Q2133" s="36">
        <v>43331.98</v>
      </c>
      <c r="R2133" s="36">
        <v>43331.98</v>
      </c>
      <c r="S2133" s="36">
        <v>43331.98</v>
      </c>
    </row>
    <row r="2134" spans="2:19">
      <c r="B2134" s="6">
        <v>1981</v>
      </c>
      <c r="C2134" s="36">
        <v>0</v>
      </c>
      <c r="D2134" s="36">
        <v>0</v>
      </c>
      <c r="E2134" s="36">
        <v>0</v>
      </c>
      <c r="F2134" s="36">
        <v>0</v>
      </c>
      <c r="G2134" s="36">
        <v>0</v>
      </c>
      <c r="H2134" s="36">
        <v>0</v>
      </c>
      <c r="I2134" s="36">
        <v>0</v>
      </c>
      <c r="J2134" s="36">
        <v>0</v>
      </c>
      <c r="K2134" s="36">
        <v>0</v>
      </c>
      <c r="L2134" s="36">
        <v>0</v>
      </c>
      <c r="M2134" s="36">
        <v>0</v>
      </c>
      <c r="N2134" s="36">
        <v>0</v>
      </c>
      <c r="O2134" s="36">
        <v>0</v>
      </c>
      <c r="P2134" s="36">
        <v>0</v>
      </c>
      <c r="Q2134" s="36">
        <v>0</v>
      </c>
      <c r="R2134" s="36">
        <v>0</v>
      </c>
      <c r="S2134" s="36">
        <v>0</v>
      </c>
    </row>
    <row r="2135" spans="2:19">
      <c r="B2135" s="6">
        <v>1980</v>
      </c>
      <c r="C2135" s="36">
        <v>0</v>
      </c>
      <c r="D2135" s="36">
        <v>0</v>
      </c>
      <c r="E2135" s="36">
        <v>0</v>
      </c>
      <c r="F2135" s="36">
        <v>0</v>
      </c>
      <c r="G2135" s="36">
        <v>0</v>
      </c>
      <c r="H2135" s="36">
        <v>0</v>
      </c>
      <c r="I2135" s="36">
        <v>0</v>
      </c>
      <c r="J2135" s="36">
        <v>0</v>
      </c>
      <c r="K2135" s="36">
        <v>0</v>
      </c>
      <c r="L2135" s="36">
        <v>0</v>
      </c>
      <c r="M2135" s="36">
        <v>0</v>
      </c>
      <c r="N2135" s="36">
        <v>0</v>
      </c>
      <c r="O2135" s="36">
        <v>0</v>
      </c>
      <c r="P2135" s="36">
        <v>0</v>
      </c>
      <c r="Q2135" s="36">
        <v>0</v>
      </c>
      <c r="R2135" s="36">
        <v>0</v>
      </c>
      <c r="S2135" s="36">
        <v>0</v>
      </c>
    </row>
    <row r="2136" spans="2:19">
      <c r="B2136" s="6">
        <v>1979</v>
      </c>
      <c r="C2136" s="36">
        <v>40839.440000000002</v>
      </c>
      <c r="D2136" s="36">
        <v>40839.440000000002</v>
      </c>
      <c r="E2136" s="36">
        <v>40839.440000000002</v>
      </c>
      <c r="F2136" s="36">
        <v>40839.440000000002</v>
      </c>
      <c r="G2136" s="36">
        <v>40839.440000000002</v>
      </c>
      <c r="H2136" s="36">
        <v>40839.440000000002</v>
      </c>
      <c r="I2136" s="36">
        <v>40839.440000000002</v>
      </c>
      <c r="J2136" s="36">
        <v>40839.440000000002</v>
      </c>
      <c r="K2136" s="36">
        <v>40839.440000000002</v>
      </c>
      <c r="L2136" s="36">
        <v>40839.440000000002</v>
      </c>
      <c r="M2136" s="36">
        <v>40839.440000000002</v>
      </c>
      <c r="N2136" s="36">
        <v>40839.440000000002</v>
      </c>
      <c r="O2136" s="36">
        <v>40839.440000000002</v>
      </c>
      <c r="P2136" s="36">
        <v>40839.440000000002</v>
      </c>
      <c r="Q2136" s="36">
        <v>40839.440000000002</v>
      </c>
      <c r="R2136" s="36">
        <v>40839.440000000002</v>
      </c>
      <c r="S2136" s="36">
        <v>40839.440000000002</v>
      </c>
    </row>
    <row r="2137" spans="2:19">
      <c r="B2137" s="6">
        <v>1978</v>
      </c>
      <c r="C2137" s="36">
        <v>231318.1</v>
      </c>
      <c r="D2137" s="36">
        <v>231318.1</v>
      </c>
      <c r="E2137" s="36">
        <v>226793.17</v>
      </c>
      <c r="F2137" s="36">
        <v>226793.17</v>
      </c>
      <c r="G2137" s="36">
        <v>217334.27</v>
      </c>
      <c r="H2137" s="36">
        <v>214522.16</v>
      </c>
      <c r="I2137" s="36">
        <v>189182.54</v>
      </c>
      <c r="J2137" s="36">
        <v>189182.54</v>
      </c>
      <c r="K2137" s="36">
        <v>189182.54</v>
      </c>
      <c r="L2137" s="36">
        <v>180700.21</v>
      </c>
      <c r="M2137" s="36">
        <v>171179.96</v>
      </c>
      <c r="N2137" s="36">
        <v>171179.96</v>
      </c>
      <c r="O2137" s="36">
        <v>149950.9</v>
      </c>
      <c r="P2137" s="36">
        <v>149950.9</v>
      </c>
      <c r="Q2137" s="36">
        <v>149950.9</v>
      </c>
      <c r="R2137" s="36">
        <v>149950.9</v>
      </c>
      <c r="S2137" s="36">
        <v>149950.9</v>
      </c>
    </row>
    <row r="2138" spans="2:19">
      <c r="B2138" s="6">
        <v>1977</v>
      </c>
      <c r="C2138" s="36">
        <v>60396.34</v>
      </c>
      <c r="D2138" s="36">
        <v>60396.34</v>
      </c>
      <c r="E2138" s="36">
        <v>60396.34</v>
      </c>
      <c r="F2138" s="36">
        <v>60396.34</v>
      </c>
      <c r="G2138" s="36">
        <v>60396.34</v>
      </c>
      <c r="H2138" s="36">
        <v>57756.800000000003</v>
      </c>
      <c r="I2138" s="36">
        <v>57756.800000000003</v>
      </c>
      <c r="J2138" s="36">
        <v>57756.800000000003</v>
      </c>
      <c r="K2138" s="36">
        <v>57756.800000000003</v>
      </c>
      <c r="L2138" s="36">
        <v>57756.800000000003</v>
      </c>
      <c r="M2138" s="36">
        <v>57756.800000000003</v>
      </c>
      <c r="N2138" s="36">
        <v>57756.800000000003</v>
      </c>
      <c r="O2138" s="36">
        <v>57756.800000000003</v>
      </c>
      <c r="P2138" s="36">
        <v>57756.800000000003</v>
      </c>
      <c r="Q2138" s="36">
        <v>57756.800000000003</v>
      </c>
      <c r="R2138" s="36">
        <v>57756.800000000003</v>
      </c>
      <c r="S2138" s="36">
        <v>57756.800000000003</v>
      </c>
    </row>
    <row r="2139" spans="2:19">
      <c r="B2139" s="6">
        <v>1976</v>
      </c>
      <c r="C2139" s="36">
        <v>12846.21</v>
      </c>
      <c r="D2139" s="36">
        <v>12846.21</v>
      </c>
      <c r="E2139" s="36">
        <v>12846.21</v>
      </c>
      <c r="F2139" s="36">
        <v>12846.21</v>
      </c>
      <c r="G2139" s="36">
        <v>12846.21</v>
      </c>
      <c r="H2139" s="36">
        <v>12846.21</v>
      </c>
      <c r="I2139" s="36">
        <v>12846.21</v>
      </c>
      <c r="J2139" s="36">
        <v>12846.21</v>
      </c>
      <c r="K2139" s="36">
        <v>12846.21</v>
      </c>
      <c r="L2139" s="36">
        <v>12846.21</v>
      </c>
      <c r="M2139" s="36">
        <v>12846.21</v>
      </c>
      <c r="N2139" s="36">
        <v>12846.21</v>
      </c>
      <c r="O2139" s="36">
        <v>12846.21</v>
      </c>
      <c r="P2139" s="36">
        <v>12846.21</v>
      </c>
      <c r="Q2139" s="36">
        <v>12846.21</v>
      </c>
      <c r="R2139" s="36">
        <v>12846.21</v>
      </c>
      <c r="S2139" s="36">
        <v>12846.21</v>
      </c>
    </row>
    <row r="2140" spans="2:19">
      <c r="B2140" s="6">
        <v>1975</v>
      </c>
      <c r="C2140" s="36">
        <v>40487.1</v>
      </c>
      <c r="D2140" s="36">
        <v>40487.1</v>
      </c>
      <c r="E2140" s="36">
        <v>40487.1</v>
      </c>
      <c r="F2140" s="36">
        <v>40487.1</v>
      </c>
      <c r="G2140" s="36">
        <v>40487.1</v>
      </c>
      <c r="H2140" s="36">
        <v>40487.1</v>
      </c>
      <c r="I2140" s="36">
        <v>40487.1</v>
      </c>
      <c r="J2140" s="36">
        <v>40487.1</v>
      </c>
      <c r="K2140" s="36">
        <v>40487.1</v>
      </c>
      <c r="L2140" s="36">
        <v>40487.1</v>
      </c>
      <c r="M2140" s="36">
        <v>40487.1</v>
      </c>
      <c r="N2140" s="36">
        <v>40487.1</v>
      </c>
      <c r="O2140" s="36">
        <v>40487.1</v>
      </c>
      <c r="P2140" s="36">
        <v>40487.1</v>
      </c>
      <c r="Q2140" s="36">
        <v>40167.54</v>
      </c>
      <c r="R2140" s="36">
        <v>40167.54</v>
      </c>
      <c r="S2140" s="36">
        <v>40167.54</v>
      </c>
    </row>
    <row r="2141" spans="2:19">
      <c r="B2141" s="6">
        <v>1974</v>
      </c>
      <c r="C2141" s="36">
        <v>43773</v>
      </c>
      <c r="D2141" s="36">
        <v>43773</v>
      </c>
      <c r="E2141" s="36">
        <v>43773</v>
      </c>
      <c r="F2141" s="36">
        <v>43773</v>
      </c>
      <c r="G2141" s="36">
        <v>43773</v>
      </c>
      <c r="H2141" s="36">
        <v>43773</v>
      </c>
      <c r="I2141" s="36">
        <v>43773</v>
      </c>
      <c r="J2141" s="36">
        <v>43773</v>
      </c>
      <c r="K2141" s="36">
        <v>43773</v>
      </c>
      <c r="L2141" s="36">
        <v>43773</v>
      </c>
      <c r="M2141" s="36">
        <v>43773</v>
      </c>
      <c r="N2141" s="36">
        <v>39226.080000000002</v>
      </c>
      <c r="O2141" s="36">
        <v>39226.080000000002</v>
      </c>
      <c r="P2141" s="36">
        <v>39226.080000000002</v>
      </c>
      <c r="Q2141" s="36">
        <v>39226.080000000002</v>
      </c>
      <c r="R2141" s="36">
        <v>39226.080000000002</v>
      </c>
      <c r="S2141" s="36">
        <v>39226.080000000002</v>
      </c>
    </row>
    <row r="2142" spans="2:19">
      <c r="B2142" s="6">
        <v>1973</v>
      </c>
      <c r="C2142" s="36">
        <v>13063.66</v>
      </c>
      <c r="D2142" s="36">
        <v>13063.66</v>
      </c>
      <c r="E2142" s="36">
        <v>13063.66</v>
      </c>
      <c r="F2142" s="36">
        <v>13063.66</v>
      </c>
      <c r="G2142" s="36">
        <v>13063.66</v>
      </c>
      <c r="H2142" s="36">
        <v>13063.66</v>
      </c>
      <c r="I2142" s="36">
        <v>13063.66</v>
      </c>
      <c r="J2142" s="36">
        <v>13063.66</v>
      </c>
      <c r="K2142" s="36">
        <v>13063.66</v>
      </c>
      <c r="L2142" s="36">
        <v>13063.66</v>
      </c>
      <c r="M2142" s="36">
        <v>13063.66</v>
      </c>
      <c r="N2142" s="36">
        <v>13063.66</v>
      </c>
      <c r="O2142" s="36">
        <v>13063.66</v>
      </c>
      <c r="P2142" s="36">
        <v>13063.66</v>
      </c>
      <c r="Q2142" s="36">
        <v>13063.66</v>
      </c>
      <c r="R2142" s="36">
        <v>13063.66</v>
      </c>
      <c r="S2142" s="36">
        <v>10762.85</v>
      </c>
    </row>
    <row r="2143" spans="2:19">
      <c r="B2143" s="6">
        <v>1972</v>
      </c>
      <c r="C2143" s="36">
        <v>11036.92</v>
      </c>
      <c r="D2143" s="36">
        <v>11036.92</v>
      </c>
      <c r="E2143" s="36">
        <v>11036.92</v>
      </c>
      <c r="F2143" s="36">
        <v>11036.92</v>
      </c>
      <c r="G2143" s="36">
        <v>11036.92</v>
      </c>
      <c r="H2143" s="36">
        <v>11036.92</v>
      </c>
      <c r="I2143" s="36">
        <v>11036.92</v>
      </c>
      <c r="J2143" s="36">
        <v>11036.92</v>
      </c>
      <c r="K2143" s="36">
        <v>11036.92</v>
      </c>
      <c r="L2143" s="36">
        <v>11036.92</v>
      </c>
      <c r="M2143" s="36">
        <v>11036.92</v>
      </c>
      <c r="N2143" s="36">
        <v>11036.92</v>
      </c>
      <c r="O2143" s="36">
        <v>10985.19</v>
      </c>
      <c r="P2143" s="36">
        <v>10985.19</v>
      </c>
      <c r="Q2143" s="36">
        <v>10985.19</v>
      </c>
      <c r="R2143" s="36">
        <v>10985.19</v>
      </c>
      <c r="S2143" s="36">
        <v>10985.19</v>
      </c>
    </row>
    <row r="2144" spans="2:19">
      <c r="B2144" s="6">
        <v>1971</v>
      </c>
      <c r="C2144" s="36">
        <v>3067.75</v>
      </c>
      <c r="D2144" s="36">
        <v>3067.75</v>
      </c>
      <c r="E2144" s="36">
        <v>3067.75</v>
      </c>
      <c r="F2144" s="36">
        <v>3067.75</v>
      </c>
      <c r="G2144" s="36">
        <v>1727.53</v>
      </c>
      <c r="H2144" s="36">
        <v>1727.53</v>
      </c>
      <c r="I2144" s="36">
        <v>1727.53</v>
      </c>
      <c r="J2144" s="36">
        <v>1727.53</v>
      </c>
      <c r="K2144" s="36">
        <v>1727.53</v>
      </c>
      <c r="L2144" s="36">
        <v>1727.53</v>
      </c>
      <c r="M2144" s="36">
        <v>1727.53</v>
      </c>
      <c r="N2144" s="36">
        <v>1727.53</v>
      </c>
      <c r="O2144" s="36">
        <v>1727.53</v>
      </c>
      <c r="P2144" s="36">
        <v>1727.53</v>
      </c>
      <c r="Q2144" s="36">
        <v>1727.53</v>
      </c>
      <c r="R2144" s="36">
        <v>1727.53</v>
      </c>
      <c r="S2144" s="36">
        <v>1727.53</v>
      </c>
    </row>
    <row r="2145" spans="2:19">
      <c r="B2145" s="6">
        <v>1970</v>
      </c>
      <c r="C2145" s="36">
        <v>0</v>
      </c>
      <c r="D2145" s="36">
        <v>0</v>
      </c>
      <c r="E2145" s="36">
        <v>0</v>
      </c>
      <c r="F2145" s="36">
        <v>0</v>
      </c>
      <c r="G2145" s="36">
        <v>0</v>
      </c>
      <c r="H2145" s="36">
        <v>0</v>
      </c>
      <c r="I2145" s="36">
        <v>0</v>
      </c>
      <c r="J2145" s="36">
        <v>0</v>
      </c>
      <c r="K2145" s="36">
        <v>0</v>
      </c>
      <c r="L2145" s="36">
        <v>0</v>
      </c>
      <c r="M2145" s="36">
        <v>0</v>
      </c>
      <c r="N2145" s="36">
        <v>0</v>
      </c>
      <c r="O2145" s="36">
        <v>0</v>
      </c>
      <c r="P2145" s="36">
        <v>0</v>
      </c>
      <c r="Q2145" s="36">
        <v>0</v>
      </c>
      <c r="R2145" s="36">
        <v>0</v>
      </c>
      <c r="S2145" s="36">
        <v>0</v>
      </c>
    </row>
    <row r="2146" spans="2:19">
      <c r="B2146" s="6">
        <v>1969</v>
      </c>
      <c r="C2146" s="36">
        <v>0</v>
      </c>
      <c r="D2146" s="36">
        <v>0</v>
      </c>
      <c r="E2146" s="36">
        <v>0</v>
      </c>
      <c r="F2146" s="36">
        <v>0</v>
      </c>
      <c r="G2146" s="36">
        <v>0</v>
      </c>
      <c r="H2146" s="36">
        <v>0</v>
      </c>
      <c r="I2146" s="36">
        <v>0</v>
      </c>
      <c r="J2146" s="36">
        <v>0</v>
      </c>
      <c r="K2146" s="36">
        <v>0</v>
      </c>
      <c r="L2146" s="36">
        <v>0</v>
      </c>
      <c r="M2146" s="36">
        <v>0</v>
      </c>
      <c r="N2146" s="36">
        <v>0</v>
      </c>
      <c r="O2146" s="36">
        <v>0</v>
      </c>
      <c r="P2146" s="36">
        <v>0</v>
      </c>
      <c r="Q2146" s="36">
        <v>0</v>
      </c>
      <c r="R2146" s="36">
        <v>0</v>
      </c>
      <c r="S2146" s="36">
        <v>0</v>
      </c>
    </row>
    <row r="2147" spans="2:19">
      <c r="B2147" s="6">
        <v>1968</v>
      </c>
      <c r="C2147" s="36">
        <v>0</v>
      </c>
      <c r="D2147" s="36">
        <v>0</v>
      </c>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0</v>
      </c>
      <c r="D2148" s="36">
        <v>0</v>
      </c>
      <c r="E2148" s="36">
        <v>0</v>
      </c>
      <c r="F2148" s="36">
        <v>0</v>
      </c>
      <c r="G2148" s="36">
        <v>0</v>
      </c>
      <c r="H2148" s="36">
        <v>0</v>
      </c>
      <c r="I2148" s="36">
        <v>0</v>
      </c>
      <c r="J2148" s="36">
        <v>0</v>
      </c>
      <c r="K2148" s="36">
        <v>0</v>
      </c>
      <c r="L2148" s="36">
        <v>0</v>
      </c>
      <c r="M2148" s="36">
        <v>0</v>
      </c>
      <c r="N2148" s="36">
        <v>0</v>
      </c>
      <c r="O2148" s="36">
        <v>0</v>
      </c>
      <c r="P2148" s="36">
        <v>0</v>
      </c>
      <c r="Q2148" s="36">
        <v>0</v>
      </c>
      <c r="R2148" s="36">
        <v>0</v>
      </c>
      <c r="S2148" s="36">
        <v>0</v>
      </c>
    </row>
    <row r="2149" spans="2:19">
      <c r="B2149" s="6">
        <v>1966</v>
      </c>
      <c r="C2149" s="36">
        <v>0</v>
      </c>
      <c r="D2149" s="36">
        <v>0</v>
      </c>
      <c r="E2149" s="36">
        <v>0</v>
      </c>
      <c r="F2149" s="36">
        <v>0</v>
      </c>
      <c r="G2149" s="36">
        <v>0</v>
      </c>
      <c r="H2149" s="36">
        <v>0</v>
      </c>
      <c r="I2149" s="36">
        <v>0</v>
      </c>
      <c r="J2149" s="36">
        <v>0</v>
      </c>
      <c r="K2149" s="36">
        <v>0</v>
      </c>
      <c r="L2149" s="36">
        <v>0</v>
      </c>
      <c r="M2149" s="36">
        <v>0</v>
      </c>
      <c r="N2149" s="36">
        <v>0</v>
      </c>
      <c r="O2149" s="36">
        <v>0</v>
      </c>
      <c r="P2149" s="36">
        <v>0</v>
      </c>
      <c r="Q2149" s="36">
        <v>0</v>
      </c>
      <c r="R2149" s="36">
        <v>0</v>
      </c>
      <c r="S2149" s="36">
        <v>0</v>
      </c>
    </row>
    <row r="2150" spans="2:19">
      <c r="B2150" s="6">
        <v>1965</v>
      </c>
      <c r="C2150" s="36">
        <v>0</v>
      </c>
      <c r="D2150" s="36">
        <v>0</v>
      </c>
      <c r="E2150" s="36">
        <v>0</v>
      </c>
      <c r="F2150" s="36">
        <v>0</v>
      </c>
      <c r="G2150" s="36">
        <v>0</v>
      </c>
      <c r="H2150" s="36">
        <v>0</v>
      </c>
      <c r="I2150" s="36">
        <v>0</v>
      </c>
      <c r="J2150" s="36">
        <v>0</v>
      </c>
      <c r="K2150" s="36">
        <v>0</v>
      </c>
      <c r="L2150" s="36">
        <v>0</v>
      </c>
      <c r="M2150" s="36">
        <v>0</v>
      </c>
      <c r="N2150" s="36">
        <v>0</v>
      </c>
      <c r="O2150" s="36">
        <v>0</v>
      </c>
      <c r="P2150" s="36">
        <v>0</v>
      </c>
      <c r="Q2150" s="36">
        <v>0</v>
      </c>
      <c r="R2150" s="36">
        <v>0</v>
      </c>
      <c r="S2150" s="36">
        <v>0</v>
      </c>
    </row>
    <row r="2151" spans="2:19">
      <c r="B2151" s="6">
        <v>1964</v>
      </c>
      <c r="C2151" s="36">
        <v>0</v>
      </c>
      <c r="D2151" s="36">
        <v>0</v>
      </c>
      <c r="E2151" s="36">
        <v>0</v>
      </c>
      <c r="F2151" s="36">
        <v>0</v>
      </c>
      <c r="G2151" s="36">
        <v>0</v>
      </c>
      <c r="H2151" s="36">
        <v>0</v>
      </c>
      <c r="I2151" s="36">
        <v>0</v>
      </c>
      <c r="J2151" s="36">
        <v>0</v>
      </c>
      <c r="K2151" s="36">
        <v>0</v>
      </c>
      <c r="L2151" s="36">
        <v>0</v>
      </c>
      <c r="M2151" s="36">
        <v>0</v>
      </c>
      <c r="N2151" s="36">
        <v>0</v>
      </c>
      <c r="O2151" s="36">
        <v>0</v>
      </c>
      <c r="P2151" s="36">
        <v>0</v>
      </c>
      <c r="Q2151" s="36">
        <v>0</v>
      </c>
      <c r="R2151" s="36">
        <v>0</v>
      </c>
      <c r="S2151" s="36">
        <v>0</v>
      </c>
    </row>
    <row r="2152" spans="2:19">
      <c r="B2152" s="6">
        <v>1963</v>
      </c>
      <c r="C2152" s="36">
        <v>0</v>
      </c>
      <c r="D2152" s="36">
        <v>0</v>
      </c>
      <c r="E2152" s="36">
        <v>0</v>
      </c>
      <c r="F2152" s="36">
        <v>0</v>
      </c>
      <c r="G2152" s="36">
        <v>0</v>
      </c>
      <c r="H2152" s="36">
        <v>0</v>
      </c>
      <c r="I2152" s="36">
        <v>0</v>
      </c>
      <c r="J2152" s="36">
        <v>0</v>
      </c>
      <c r="K2152" s="36">
        <v>0</v>
      </c>
      <c r="L2152" s="36">
        <v>0</v>
      </c>
      <c r="M2152" s="36">
        <v>0</v>
      </c>
      <c r="N2152" s="36">
        <v>0</v>
      </c>
      <c r="O2152" s="36">
        <v>0</v>
      </c>
      <c r="P2152" s="36">
        <v>0</v>
      </c>
      <c r="Q2152" s="36">
        <v>0</v>
      </c>
      <c r="R2152" s="36">
        <v>0</v>
      </c>
      <c r="S2152" s="36">
        <v>0</v>
      </c>
    </row>
    <row r="2153" spans="2:19">
      <c r="B2153" s="6">
        <v>1962</v>
      </c>
      <c r="C2153" s="36">
        <v>0</v>
      </c>
      <c r="D2153" s="36">
        <v>0</v>
      </c>
      <c r="E2153" s="36">
        <v>0</v>
      </c>
      <c r="F2153" s="36">
        <v>0</v>
      </c>
      <c r="G2153" s="36">
        <v>0</v>
      </c>
      <c r="H2153" s="36">
        <v>0</v>
      </c>
      <c r="I2153" s="36">
        <v>0</v>
      </c>
      <c r="J2153" s="36">
        <v>0</v>
      </c>
      <c r="K2153" s="36">
        <v>0</v>
      </c>
      <c r="L2153" s="36">
        <v>0</v>
      </c>
      <c r="M2153" s="36">
        <v>0</v>
      </c>
      <c r="N2153" s="36">
        <v>0</v>
      </c>
      <c r="O2153" s="36">
        <v>0</v>
      </c>
      <c r="P2153" s="36">
        <v>0</v>
      </c>
      <c r="Q2153" s="36">
        <v>0</v>
      </c>
      <c r="R2153" s="36">
        <v>0</v>
      </c>
      <c r="S2153" s="36">
        <v>0</v>
      </c>
    </row>
    <row r="2154" spans="2:19">
      <c r="B2154" s="6">
        <v>1961</v>
      </c>
      <c r="C2154" s="36">
        <v>0</v>
      </c>
      <c r="D2154" s="36">
        <v>0</v>
      </c>
      <c r="E2154" s="36">
        <v>0</v>
      </c>
      <c r="F2154" s="36">
        <v>0</v>
      </c>
      <c r="G2154" s="36">
        <v>0</v>
      </c>
      <c r="H2154" s="36">
        <v>0</v>
      </c>
      <c r="I2154" s="36">
        <v>0</v>
      </c>
      <c r="J2154" s="36">
        <v>0</v>
      </c>
      <c r="K2154" s="36">
        <v>0</v>
      </c>
      <c r="L2154" s="36">
        <v>0</v>
      </c>
      <c r="M2154" s="36">
        <v>0</v>
      </c>
      <c r="N2154" s="36">
        <v>0</v>
      </c>
      <c r="O2154" s="36">
        <v>0</v>
      </c>
      <c r="P2154" s="36">
        <v>0</v>
      </c>
      <c r="Q2154" s="36">
        <v>0</v>
      </c>
      <c r="R2154" s="36">
        <v>0</v>
      </c>
      <c r="S2154" s="36">
        <v>0</v>
      </c>
    </row>
    <row r="2155" spans="2:19">
      <c r="B2155" s="6">
        <v>1960</v>
      </c>
      <c r="C2155" s="36">
        <v>0</v>
      </c>
      <c r="D2155" s="36">
        <v>0</v>
      </c>
      <c r="E2155" s="36">
        <v>0</v>
      </c>
      <c r="F2155" s="36">
        <v>0</v>
      </c>
      <c r="G2155" s="36">
        <v>0</v>
      </c>
      <c r="H2155" s="36">
        <v>0</v>
      </c>
      <c r="I2155" s="36">
        <v>0</v>
      </c>
      <c r="J2155" s="36">
        <v>0</v>
      </c>
      <c r="K2155" s="36">
        <v>0</v>
      </c>
      <c r="L2155" s="36">
        <v>0</v>
      </c>
      <c r="M2155" s="36">
        <v>0</v>
      </c>
      <c r="N2155" s="36">
        <v>0</v>
      </c>
      <c r="O2155" s="36">
        <v>0</v>
      </c>
      <c r="P2155" s="36">
        <v>0</v>
      </c>
      <c r="Q2155" s="36">
        <v>0</v>
      </c>
      <c r="R2155" s="36">
        <v>0</v>
      </c>
      <c r="S2155" s="36">
        <v>0</v>
      </c>
    </row>
    <row r="2156" spans="2:19">
      <c r="B2156" s="6">
        <v>1959</v>
      </c>
      <c r="C2156" s="36">
        <v>0</v>
      </c>
      <c r="D2156" s="36">
        <v>0</v>
      </c>
      <c r="E2156" s="36">
        <v>0</v>
      </c>
      <c r="F2156" s="36">
        <v>0</v>
      </c>
      <c r="G2156" s="36">
        <v>0</v>
      </c>
      <c r="H2156" s="36">
        <v>0</v>
      </c>
      <c r="I2156" s="36">
        <v>0</v>
      </c>
      <c r="J2156" s="36">
        <v>0</v>
      </c>
      <c r="K2156" s="36">
        <v>0</v>
      </c>
      <c r="L2156" s="36">
        <v>0</v>
      </c>
      <c r="M2156" s="36">
        <v>0</v>
      </c>
      <c r="N2156" s="36">
        <v>0</v>
      </c>
      <c r="O2156" s="36">
        <v>0</v>
      </c>
      <c r="P2156" s="36">
        <v>0</v>
      </c>
      <c r="Q2156" s="36">
        <v>0</v>
      </c>
      <c r="R2156" s="36">
        <v>0</v>
      </c>
      <c r="S2156" s="36">
        <v>0</v>
      </c>
    </row>
    <row r="2157" spans="2:19">
      <c r="B2157" s="6">
        <v>1958</v>
      </c>
      <c r="C2157" s="36">
        <v>0</v>
      </c>
      <c r="D2157" s="36">
        <v>0</v>
      </c>
      <c r="E2157" s="36">
        <v>0</v>
      </c>
      <c r="F2157" s="36">
        <v>0</v>
      </c>
      <c r="G2157" s="36">
        <v>0</v>
      </c>
      <c r="H2157" s="36">
        <v>0</v>
      </c>
      <c r="I2157" s="36">
        <v>0</v>
      </c>
      <c r="J2157" s="36">
        <v>0</v>
      </c>
      <c r="K2157" s="36">
        <v>0</v>
      </c>
      <c r="L2157" s="36">
        <v>0</v>
      </c>
      <c r="M2157" s="36">
        <v>0</v>
      </c>
      <c r="N2157" s="36">
        <v>0</v>
      </c>
      <c r="O2157" s="36">
        <v>0</v>
      </c>
      <c r="P2157" s="36">
        <v>0</v>
      </c>
      <c r="Q2157" s="36">
        <v>0</v>
      </c>
      <c r="R2157" s="36">
        <v>0</v>
      </c>
      <c r="S2157" s="36">
        <v>0</v>
      </c>
    </row>
    <row r="2158" spans="2:19">
      <c r="B2158" s="6">
        <v>1957</v>
      </c>
      <c r="C2158" s="36">
        <v>0.51</v>
      </c>
      <c r="D2158" s="36">
        <v>0.51</v>
      </c>
      <c r="E2158" s="36">
        <v>0.51</v>
      </c>
      <c r="F2158" s="36">
        <v>0.51</v>
      </c>
      <c r="G2158" s="36">
        <v>0.51</v>
      </c>
      <c r="H2158" s="36">
        <v>0.51</v>
      </c>
      <c r="I2158" s="36">
        <v>0.51</v>
      </c>
      <c r="J2158" s="36">
        <v>0.51</v>
      </c>
      <c r="K2158" s="36">
        <v>0.51</v>
      </c>
      <c r="L2158" s="36">
        <v>0.51</v>
      </c>
      <c r="M2158" s="36">
        <v>0.51</v>
      </c>
      <c r="N2158" s="36">
        <v>0.51</v>
      </c>
      <c r="O2158" s="36">
        <v>0.51</v>
      </c>
      <c r="P2158" s="36">
        <v>0.51</v>
      </c>
      <c r="Q2158" s="36">
        <v>0.51</v>
      </c>
      <c r="R2158" s="36">
        <v>0.51</v>
      </c>
      <c r="S2158" s="36">
        <v>0.51</v>
      </c>
    </row>
    <row r="2159" spans="2:19">
      <c r="B2159" s="6">
        <v>1956</v>
      </c>
      <c r="C2159" s="36">
        <v>0</v>
      </c>
      <c r="D2159" s="36">
        <v>0</v>
      </c>
      <c r="E2159" s="36">
        <v>0</v>
      </c>
      <c r="F2159" s="36">
        <v>0</v>
      </c>
      <c r="G2159" s="36">
        <v>0</v>
      </c>
      <c r="H2159" s="36">
        <v>0</v>
      </c>
      <c r="I2159" s="36">
        <v>0</v>
      </c>
      <c r="J2159" s="36">
        <v>0</v>
      </c>
      <c r="K2159" s="36">
        <v>0</v>
      </c>
      <c r="L2159" s="36">
        <v>0</v>
      </c>
      <c r="M2159" s="36">
        <v>0</v>
      </c>
      <c r="N2159" s="36">
        <v>0</v>
      </c>
      <c r="O2159" s="36">
        <v>0</v>
      </c>
      <c r="P2159" s="36">
        <v>0</v>
      </c>
      <c r="Q2159" s="36">
        <v>0</v>
      </c>
      <c r="R2159" s="36">
        <v>0</v>
      </c>
      <c r="S2159" s="36">
        <v>0</v>
      </c>
    </row>
    <row r="2160" spans="2:19">
      <c r="B2160" s="6">
        <v>1955</v>
      </c>
      <c r="C2160" s="36">
        <v>0</v>
      </c>
      <c r="D2160" s="36">
        <v>0</v>
      </c>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row>
    <row r="2161" spans="2:19">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321.60000000000002</v>
      </c>
      <c r="D2162" s="36">
        <v>321.60000000000002</v>
      </c>
      <c r="E2162" s="36">
        <v>321.60000000000002</v>
      </c>
      <c r="F2162" s="36">
        <v>321.60000000000002</v>
      </c>
      <c r="G2162" s="36">
        <v>321.60000000000002</v>
      </c>
      <c r="H2162" s="36">
        <v>321.60000000000002</v>
      </c>
      <c r="I2162" s="36">
        <v>321.60000000000002</v>
      </c>
      <c r="J2162" s="36">
        <v>321.60000000000002</v>
      </c>
      <c r="K2162" s="36">
        <v>321.60000000000002</v>
      </c>
      <c r="L2162" s="36">
        <v>321.60000000000002</v>
      </c>
      <c r="M2162" s="36">
        <v>321.60000000000002</v>
      </c>
      <c r="N2162" s="36">
        <v>321.60000000000002</v>
      </c>
      <c r="O2162" s="36">
        <v>321.60000000000002</v>
      </c>
      <c r="P2162" s="36">
        <v>321.60000000000002</v>
      </c>
      <c r="Q2162" s="36">
        <v>321.60000000000002</v>
      </c>
      <c r="R2162" s="36">
        <v>321.60000000000002</v>
      </c>
      <c r="S2162" s="36">
        <v>321.60000000000002</v>
      </c>
    </row>
    <row r="2163" spans="2:19">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v>0</v>
      </c>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424.37</v>
      </c>
      <c r="D2167" s="36">
        <v>424.37</v>
      </c>
      <c r="E2167" s="36">
        <v>424.37</v>
      </c>
      <c r="F2167" s="36">
        <v>424.37</v>
      </c>
      <c r="G2167" s="36">
        <v>424.37</v>
      </c>
      <c r="H2167" s="36">
        <v>424.37</v>
      </c>
      <c r="I2167" s="36">
        <v>424.37</v>
      </c>
      <c r="J2167" s="36">
        <v>424.37</v>
      </c>
      <c r="K2167" s="36">
        <v>424.37</v>
      </c>
      <c r="L2167" s="36">
        <v>424.37</v>
      </c>
      <c r="M2167" s="36">
        <v>424.37</v>
      </c>
      <c r="N2167" s="36">
        <v>424.37</v>
      </c>
      <c r="O2167" s="36">
        <v>424.37</v>
      </c>
      <c r="P2167" s="36">
        <v>424.37</v>
      </c>
      <c r="Q2167" s="36">
        <v>424.37</v>
      </c>
      <c r="R2167" s="36">
        <v>424.37</v>
      </c>
      <c r="S2167" s="36">
        <v>424.37</v>
      </c>
    </row>
    <row r="2168" spans="2:19">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13164.75</v>
      </c>
      <c r="D2175" s="36">
        <v>5024.75</v>
      </c>
      <c r="E2175" s="36">
        <v>5014.58</v>
      </c>
      <c r="F2175" s="36">
        <v>5014.58</v>
      </c>
      <c r="G2175" s="36">
        <v>5014.58</v>
      </c>
      <c r="H2175" s="36">
        <v>5014.58</v>
      </c>
      <c r="I2175" s="36">
        <v>5014.58</v>
      </c>
      <c r="J2175" s="36">
        <v>5014.58</v>
      </c>
      <c r="K2175" s="36">
        <v>5014.58</v>
      </c>
      <c r="L2175" s="36">
        <v>5014.58</v>
      </c>
      <c r="M2175" s="36">
        <v>5014.58</v>
      </c>
      <c r="N2175" s="36">
        <v>5014.58</v>
      </c>
      <c r="O2175" s="36">
        <v>5014.58</v>
      </c>
      <c r="P2175" s="36">
        <v>5014.58</v>
      </c>
      <c r="Q2175" s="36">
        <v>5014.58</v>
      </c>
      <c r="R2175" s="36">
        <v>5014.58</v>
      </c>
      <c r="S2175" s="36">
        <v>5014.58</v>
      </c>
    </row>
    <row r="2176" spans="2:19">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11726.99</v>
      </c>
      <c r="D2177" s="36">
        <v>11726.99</v>
      </c>
      <c r="E2177" s="36">
        <v>11726.99</v>
      </c>
      <c r="F2177" s="36">
        <v>11726.99</v>
      </c>
      <c r="G2177" s="36">
        <v>11726.99</v>
      </c>
      <c r="H2177" s="36">
        <v>11726.99</v>
      </c>
      <c r="I2177" s="36">
        <v>11726.99</v>
      </c>
      <c r="J2177" s="36">
        <v>11726.99</v>
      </c>
      <c r="K2177" s="36">
        <v>11726.99</v>
      </c>
      <c r="L2177" s="36">
        <v>11726.99</v>
      </c>
      <c r="M2177" s="36">
        <v>11726.99</v>
      </c>
      <c r="N2177" s="36">
        <v>11726.99</v>
      </c>
      <c r="O2177" s="36">
        <v>11726.99</v>
      </c>
      <c r="P2177" s="36">
        <v>11726.99</v>
      </c>
      <c r="Q2177" s="36">
        <v>11726.99</v>
      </c>
      <c r="R2177" s="36">
        <v>11726.99</v>
      </c>
      <c r="S2177" s="36">
        <v>11726.99</v>
      </c>
    </row>
    <row r="2178" spans="1:19">
      <c r="B2178" s="6">
        <v>1937</v>
      </c>
      <c r="C2178" s="36">
        <v>162.59</v>
      </c>
      <c r="D2178" s="36">
        <v>162.59</v>
      </c>
      <c r="E2178" s="36">
        <v>162.59</v>
      </c>
      <c r="F2178" s="36">
        <v>162.59</v>
      </c>
      <c r="G2178" s="36">
        <v>162.59</v>
      </c>
      <c r="H2178" s="36">
        <v>162.59</v>
      </c>
      <c r="I2178" s="36">
        <v>162.59</v>
      </c>
      <c r="J2178" s="36">
        <v>162.59</v>
      </c>
      <c r="K2178" s="36">
        <v>162.59</v>
      </c>
      <c r="L2178" s="36">
        <v>162.59</v>
      </c>
      <c r="M2178" s="36">
        <v>162.59</v>
      </c>
      <c r="N2178" s="36">
        <v>0</v>
      </c>
      <c r="O2178" s="36">
        <v>0</v>
      </c>
      <c r="P2178" s="36">
        <v>0</v>
      </c>
      <c r="Q2178" s="36">
        <v>0</v>
      </c>
      <c r="R2178" s="36">
        <v>0</v>
      </c>
      <c r="S2178" s="36">
        <v>0</v>
      </c>
    </row>
    <row r="2179" spans="1:19">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4630.6299999999992</v>
      </c>
      <c r="D2185" s="36">
        <v>4630.6299999999992</v>
      </c>
      <c r="E2185" s="36">
        <v>4630.6299999999992</v>
      </c>
      <c r="F2185" s="36">
        <v>4630.6299999999992</v>
      </c>
      <c r="G2185" s="36">
        <v>4337.6399999999994</v>
      </c>
      <c r="H2185" s="36">
        <v>4337.6399999999994</v>
      </c>
      <c r="I2185" s="36">
        <v>4337.6399999999994</v>
      </c>
      <c r="J2185" s="36">
        <v>4337.6399999999994</v>
      </c>
      <c r="K2185" s="36">
        <v>4337.6399999999994</v>
      </c>
      <c r="L2185" s="36">
        <v>4337.6399999999994</v>
      </c>
      <c r="M2185" s="36">
        <v>4042.25</v>
      </c>
      <c r="N2185" s="36">
        <v>4042.25</v>
      </c>
      <c r="O2185" s="36">
        <v>4042.25</v>
      </c>
      <c r="P2185" s="36">
        <v>4042.25</v>
      </c>
      <c r="Q2185" s="36">
        <v>4042.25</v>
      </c>
      <c r="R2185" s="36">
        <v>4042.25</v>
      </c>
      <c r="S2185" s="36">
        <v>4042.25</v>
      </c>
    </row>
    <row r="2186" spans="1:19" ht="25.5">
      <c r="A2186" s="73" t="s">
        <v>126</v>
      </c>
      <c r="B2186" s="7" t="s">
        <v>10</v>
      </c>
      <c r="C2186" s="8">
        <f>SUM(C2109:C2185)</f>
        <v>1645130.3</v>
      </c>
      <c r="D2186" s="8">
        <f>SUM(D2108:D2185)</f>
        <v>1944405.1700000002</v>
      </c>
      <c r="E2186" s="8">
        <f>SUM(E2107:E2185)</f>
        <v>2343051.9499999997</v>
      </c>
      <c r="F2186" s="8">
        <f>SUM(F2106:F2185)</f>
        <v>2798358.2599999993</v>
      </c>
      <c r="G2186" s="8">
        <f>SUM(G2105:G2185)</f>
        <v>3078983.0599999996</v>
      </c>
      <c r="H2186" s="8">
        <f>SUM(H2099:H2185)</f>
        <v>3378965.21</v>
      </c>
      <c r="I2186" s="8">
        <f>SUM(I2099:I2185)</f>
        <v>3417918.5499999993</v>
      </c>
      <c r="J2186" s="8">
        <f t="shared" ref="J2186" si="41">SUM(J2099:J2185)</f>
        <v>3531047.1999999993</v>
      </c>
      <c r="K2186" s="8">
        <f>SUM(K2099:K2185)</f>
        <v>3640641.5999999992</v>
      </c>
      <c r="L2186" s="8">
        <f t="shared" ref="L2186" si="42">SUM(L2099:L2185)</f>
        <v>3741685.2399999993</v>
      </c>
      <c r="M2186" s="8">
        <f>SUM(M2099:M2185)</f>
        <v>3781247.669999999</v>
      </c>
      <c r="N2186" s="11">
        <f>SUM(N2094:N2185)</f>
        <v>3825877.2399999998</v>
      </c>
      <c r="O2186" s="11">
        <f>SUM(O2094:O2185)</f>
        <v>3816292.4999999995</v>
      </c>
      <c r="P2186" s="11">
        <f>SUM(P2094:P2185)</f>
        <v>3870855.2699999996</v>
      </c>
      <c r="Q2186" s="11">
        <f>SUM(Q2094:Q2185)</f>
        <v>3868263.649999999</v>
      </c>
      <c r="R2186" s="11">
        <f>SUM(R2093:R2185)</f>
        <v>3877478.9899999998</v>
      </c>
      <c r="S2186" s="11">
        <f>SUM(S2093:S2185)</f>
        <v>3879770.9299999992</v>
      </c>
    </row>
    <row r="2187" spans="1:19">
      <c r="A2187" s="74"/>
      <c r="B2187" s="7"/>
      <c r="C2187" s="8"/>
      <c r="D2187" s="8"/>
      <c r="E2187" s="8"/>
      <c r="F2187" s="8"/>
      <c r="G2187" s="8"/>
      <c r="H2187" s="8"/>
      <c r="I2187" s="8"/>
      <c r="J2187" s="8"/>
      <c r="K2187" s="8"/>
      <c r="L2187" s="8"/>
      <c r="M2187" s="8"/>
      <c r="N2187" s="120"/>
      <c r="O2187" s="120"/>
      <c r="P2187" s="120"/>
      <c r="Q2187" s="120"/>
      <c r="R2187" s="120"/>
      <c r="S2187" s="12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8"/>
      <c r="N2282" s="120"/>
      <c r="O2282" s="120"/>
      <c r="P2282" s="120"/>
      <c r="Q2282" s="120"/>
      <c r="R2282" s="120"/>
      <c r="S2282" s="120"/>
    </row>
    <row r="2283" spans="1:19">
      <c r="A2283" s="75" t="s">
        <v>128</v>
      </c>
      <c r="B2283" s="6">
        <v>2022</v>
      </c>
      <c r="C2283" s="35"/>
      <c r="D2283" s="35"/>
      <c r="E2283" s="35"/>
      <c r="F2283" s="35"/>
      <c r="G2283" s="35"/>
      <c r="H2283" s="35"/>
      <c r="I2283" s="35"/>
      <c r="J2283" s="35"/>
      <c r="K2283" s="35"/>
      <c r="L2283" s="35"/>
      <c r="M2283" s="35"/>
      <c r="N2283" s="35"/>
      <c r="O2283" s="35">
        <v>0</v>
      </c>
      <c r="P2283" s="35">
        <v>0</v>
      </c>
      <c r="Q2283" s="35">
        <v>0</v>
      </c>
      <c r="R2283" s="72">
        <v>0</v>
      </c>
      <c r="S2283" s="36">
        <v>1609766.31</v>
      </c>
    </row>
    <row r="2284" spans="1:19">
      <c r="A2284" s="37"/>
      <c r="B2284" s="6">
        <v>2021</v>
      </c>
      <c r="C2284" s="35"/>
      <c r="D2284" s="35"/>
      <c r="E2284" s="35"/>
      <c r="F2284" s="35"/>
      <c r="G2284" s="35"/>
      <c r="H2284" s="35"/>
      <c r="I2284" s="35"/>
      <c r="J2284" s="35"/>
      <c r="K2284" s="35"/>
      <c r="L2284" s="35"/>
      <c r="M2284" s="35"/>
      <c r="N2284" s="35"/>
      <c r="O2284" s="35">
        <v>0</v>
      </c>
      <c r="P2284" s="35">
        <v>0</v>
      </c>
      <c r="Q2284" s="35">
        <v>0</v>
      </c>
      <c r="R2284" s="36">
        <v>1896619.08</v>
      </c>
      <c r="S2284" s="36">
        <v>1989323.83</v>
      </c>
    </row>
    <row r="2285" spans="1:19">
      <c r="B2285" s="6">
        <v>2020</v>
      </c>
      <c r="C2285" s="35"/>
      <c r="D2285" s="35"/>
      <c r="E2285" s="35"/>
      <c r="F2285" s="35"/>
      <c r="G2285" s="35"/>
      <c r="H2285" s="35"/>
      <c r="I2285" s="35"/>
      <c r="J2285" s="35"/>
      <c r="K2285" s="35"/>
      <c r="L2285" s="35"/>
      <c r="M2285" s="35"/>
      <c r="N2285" s="35"/>
      <c r="O2285" s="35">
        <v>0</v>
      </c>
      <c r="P2285" s="35">
        <v>0</v>
      </c>
      <c r="Q2285" s="36">
        <v>1513362.81</v>
      </c>
      <c r="R2285" s="36">
        <v>1515444.98</v>
      </c>
      <c r="S2285" s="36">
        <v>1516931.86</v>
      </c>
    </row>
    <row r="2286" spans="1:19">
      <c r="A2286" s="39"/>
      <c r="B2286" s="6">
        <v>2019</v>
      </c>
      <c r="C2286" s="35"/>
      <c r="D2286" s="35"/>
      <c r="E2286" s="35"/>
      <c r="F2286" s="35"/>
      <c r="G2286" s="35"/>
      <c r="H2286" s="35"/>
      <c r="I2286" s="35"/>
      <c r="J2286" s="35"/>
      <c r="K2286" s="35"/>
      <c r="L2286" s="35"/>
      <c r="M2286" s="35"/>
      <c r="N2286" s="35"/>
      <c r="O2286" s="35">
        <v>0</v>
      </c>
      <c r="P2286" s="36">
        <v>930079.95</v>
      </c>
      <c r="Q2286" s="36">
        <v>933980.94</v>
      </c>
      <c r="R2286" s="36">
        <v>937238.42</v>
      </c>
      <c r="S2286" s="36">
        <v>937309.19</v>
      </c>
    </row>
    <row r="2287" spans="1:19">
      <c r="A2287" s="39"/>
      <c r="B2287" s="6">
        <v>2018</v>
      </c>
      <c r="C2287" s="35"/>
      <c r="D2287" s="35"/>
      <c r="E2287" s="35"/>
      <c r="F2287" s="35"/>
      <c r="G2287" s="35"/>
      <c r="H2287" s="35"/>
      <c r="I2287" s="35"/>
      <c r="J2287" s="35"/>
      <c r="K2287" s="35"/>
      <c r="L2287" s="35"/>
      <c r="M2287" s="35"/>
      <c r="N2287" s="35"/>
      <c r="O2287" s="36">
        <v>751463.06</v>
      </c>
      <c r="P2287" s="36">
        <v>762279.98</v>
      </c>
      <c r="Q2287" s="36">
        <v>762279.98</v>
      </c>
      <c r="R2287" s="36">
        <v>767912.45</v>
      </c>
      <c r="S2287" s="36">
        <v>767912.45</v>
      </c>
    </row>
    <row r="2288" spans="1:19">
      <c r="A2288" s="39"/>
      <c r="B2288" s="6">
        <v>2017</v>
      </c>
      <c r="C2288" s="35"/>
      <c r="D2288" s="35"/>
      <c r="E2288" s="35"/>
      <c r="F2288" s="35"/>
      <c r="G2288" s="35"/>
      <c r="H2288" s="35"/>
      <c r="I2288" s="35"/>
      <c r="J2288" s="35"/>
      <c r="K2288" s="35"/>
      <c r="L2288" s="35"/>
      <c r="M2288" s="35"/>
      <c r="N2288" s="36">
        <v>935521.48</v>
      </c>
      <c r="O2288" s="36">
        <v>946111.07</v>
      </c>
      <c r="P2288" s="36">
        <v>946158.13</v>
      </c>
      <c r="Q2288" s="36">
        <v>946158.13</v>
      </c>
      <c r="R2288" s="36">
        <v>946158.13</v>
      </c>
      <c r="S2288" s="36">
        <v>946158.13</v>
      </c>
    </row>
    <row r="2289" spans="2:19">
      <c r="B2289" s="6">
        <v>2016</v>
      </c>
      <c r="C2289" s="35"/>
      <c r="D2289" s="35"/>
      <c r="E2289" s="35"/>
      <c r="F2289" s="35"/>
      <c r="G2289" s="35"/>
      <c r="H2289" s="35"/>
      <c r="I2289" s="35"/>
      <c r="J2289" s="35"/>
      <c r="K2289" s="35"/>
      <c r="L2289" s="35"/>
      <c r="M2289" s="36">
        <v>1661143.99</v>
      </c>
      <c r="N2289" s="36">
        <v>1667607</v>
      </c>
      <c r="O2289" s="36">
        <v>1667693.79</v>
      </c>
      <c r="P2289" s="36">
        <v>1667703.3</v>
      </c>
      <c r="Q2289" s="36">
        <v>1667703.3</v>
      </c>
      <c r="R2289" s="36">
        <v>1667703.3</v>
      </c>
      <c r="S2289" s="36">
        <v>1667703.3</v>
      </c>
    </row>
    <row r="2290" spans="2:19">
      <c r="B2290" s="6">
        <v>2015</v>
      </c>
      <c r="C2290" s="35"/>
      <c r="D2290" s="35"/>
      <c r="E2290" s="35"/>
      <c r="F2290" s="35"/>
      <c r="G2290" s="35"/>
      <c r="H2290" s="35"/>
      <c r="I2290" s="35"/>
      <c r="J2290" s="35"/>
      <c r="K2290" s="35"/>
      <c r="L2290" s="36">
        <v>1448981.49</v>
      </c>
      <c r="M2290" s="36">
        <v>1458005.22</v>
      </c>
      <c r="N2290" s="36">
        <v>1458433.15</v>
      </c>
      <c r="O2290" s="36">
        <v>1458433.15</v>
      </c>
      <c r="P2290" s="36">
        <v>1458433.15</v>
      </c>
      <c r="Q2290" s="36">
        <v>1458433.15</v>
      </c>
      <c r="R2290" s="36">
        <v>1458433.15</v>
      </c>
      <c r="S2290" s="36">
        <v>1458433.15</v>
      </c>
    </row>
    <row r="2291" spans="2:19">
      <c r="B2291" s="6">
        <v>2014</v>
      </c>
      <c r="C2291" s="35"/>
      <c r="D2291" s="35"/>
      <c r="E2291" s="35"/>
      <c r="F2291" s="35"/>
      <c r="G2291" s="35"/>
      <c r="H2291" s="35"/>
      <c r="I2291" s="35"/>
      <c r="J2291" s="35"/>
      <c r="K2291" s="36">
        <v>1371418.19</v>
      </c>
      <c r="L2291" s="36">
        <v>1377146.75</v>
      </c>
      <c r="M2291" s="36">
        <v>1378327.5</v>
      </c>
      <c r="N2291" s="36">
        <v>1378327.5</v>
      </c>
      <c r="O2291" s="36">
        <v>1379028.52</v>
      </c>
      <c r="P2291" s="36">
        <v>1379028.52</v>
      </c>
      <c r="Q2291" s="36">
        <v>1379028.52</v>
      </c>
      <c r="R2291" s="36">
        <v>1379028.52</v>
      </c>
      <c r="S2291" s="36">
        <v>1379028.52</v>
      </c>
    </row>
    <row r="2292" spans="2:19">
      <c r="B2292" s="6">
        <v>2013</v>
      </c>
      <c r="C2292" s="35"/>
      <c r="D2292" s="35"/>
      <c r="E2292" s="35"/>
      <c r="F2292" s="35"/>
      <c r="G2292" s="35"/>
      <c r="H2292" s="35"/>
      <c r="I2292" s="35"/>
      <c r="J2292" s="36">
        <v>1001244.51</v>
      </c>
      <c r="K2292" s="36">
        <v>1009450.07</v>
      </c>
      <c r="L2292" s="36">
        <v>1022709.2</v>
      </c>
      <c r="M2292" s="36">
        <v>1022709.2</v>
      </c>
      <c r="N2292" s="36">
        <v>1022709.2</v>
      </c>
      <c r="O2292" s="36">
        <v>1022709.2</v>
      </c>
      <c r="P2292" s="36">
        <v>1022709.2</v>
      </c>
      <c r="Q2292" s="36">
        <v>1022709.2</v>
      </c>
      <c r="R2292" s="36">
        <v>1022709.2</v>
      </c>
      <c r="S2292" s="36">
        <v>1022709.2</v>
      </c>
    </row>
    <row r="2293" spans="2:19">
      <c r="B2293" s="6">
        <v>2012</v>
      </c>
      <c r="C2293" s="35"/>
      <c r="D2293" s="35"/>
      <c r="E2293" s="35"/>
      <c r="F2293" s="35"/>
      <c r="G2293" s="35"/>
      <c r="H2293" s="35"/>
      <c r="I2293" s="36">
        <v>816945.51</v>
      </c>
      <c r="J2293" s="36">
        <v>841842.27</v>
      </c>
      <c r="K2293" s="36">
        <v>841842.27</v>
      </c>
      <c r="L2293" s="36">
        <v>841842.27</v>
      </c>
      <c r="M2293" s="36">
        <v>841842.27</v>
      </c>
      <c r="N2293" s="36">
        <v>841842.27</v>
      </c>
      <c r="O2293" s="36">
        <v>841842.27</v>
      </c>
      <c r="P2293" s="36">
        <v>841842.27</v>
      </c>
      <c r="Q2293" s="36">
        <v>841842.27</v>
      </c>
      <c r="R2293" s="36">
        <v>841842.27</v>
      </c>
      <c r="S2293" s="36">
        <v>841842.27</v>
      </c>
    </row>
    <row r="2294" spans="2:19">
      <c r="B2294" s="6">
        <v>2011</v>
      </c>
      <c r="C2294" s="35"/>
      <c r="D2294" s="35"/>
      <c r="E2294" s="35"/>
      <c r="F2294" s="35"/>
      <c r="G2294" s="35"/>
      <c r="H2294" s="36">
        <v>1824120.36</v>
      </c>
      <c r="I2294" s="36">
        <v>1859644.85</v>
      </c>
      <c r="J2294" s="36">
        <v>1859902.16</v>
      </c>
      <c r="K2294" s="36">
        <v>1859902.16</v>
      </c>
      <c r="L2294" s="36">
        <v>1868061.16</v>
      </c>
      <c r="M2294" s="36">
        <v>1868061.16</v>
      </c>
      <c r="N2294" s="36">
        <v>1868061.16</v>
      </c>
      <c r="O2294" s="36">
        <v>1868061.16</v>
      </c>
      <c r="P2294" s="36">
        <v>1868061.16</v>
      </c>
      <c r="Q2294" s="36">
        <v>1868061.16</v>
      </c>
      <c r="R2294" s="36">
        <v>1868061.16</v>
      </c>
      <c r="S2294" s="36">
        <v>1868061.16</v>
      </c>
    </row>
    <row r="2295" spans="2:19">
      <c r="B2295" s="6">
        <v>2010</v>
      </c>
      <c r="C2295" s="35"/>
      <c r="D2295" s="35"/>
      <c r="E2295" s="35"/>
      <c r="F2295" s="35"/>
      <c r="G2295" s="36">
        <v>1648278.42</v>
      </c>
      <c r="H2295" s="36">
        <v>1674621.84</v>
      </c>
      <c r="I2295" s="36">
        <v>1653051.86</v>
      </c>
      <c r="J2295" s="36">
        <v>1653051.86</v>
      </c>
      <c r="K2295" s="36">
        <v>1653051.86</v>
      </c>
      <c r="L2295" s="36">
        <v>1661210.86</v>
      </c>
      <c r="M2295" s="36">
        <v>1661210.86</v>
      </c>
      <c r="N2295" s="36">
        <v>1661210.86</v>
      </c>
      <c r="O2295" s="36">
        <v>1661210.86</v>
      </c>
      <c r="P2295" s="36">
        <v>1661210.86</v>
      </c>
      <c r="Q2295" s="36">
        <v>1661210.86</v>
      </c>
      <c r="R2295" s="36">
        <v>1661210.86</v>
      </c>
      <c r="S2295" s="36">
        <v>1661210.86</v>
      </c>
    </row>
    <row r="2296" spans="2:19">
      <c r="B2296" s="6">
        <v>2009</v>
      </c>
      <c r="C2296" s="35"/>
      <c r="D2296" s="35"/>
      <c r="E2296" s="35"/>
      <c r="F2296" s="36">
        <v>1728735.88</v>
      </c>
      <c r="G2296" s="36">
        <v>1731919.2</v>
      </c>
      <c r="H2296" s="36">
        <v>1714023.29</v>
      </c>
      <c r="I2296" s="36">
        <v>1714023.29</v>
      </c>
      <c r="J2296" s="36">
        <v>1714023.29</v>
      </c>
      <c r="K2296" s="36">
        <v>1714023.29</v>
      </c>
      <c r="L2296" s="36">
        <v>1714023.29</v>
      </c>
      <c r="M2296" s="36">
        <v>1714023.29</v>
      </c>
      <c r="N2296" s="36">
        <v>1714023.29</v>
      </c>
      <c r="O2296" s="36">
        <v>1714023.29</v>
      </c>
      <c r="P2296" s="36">
        <v>1714023.29</v>
      </c>
      <c r="Q2296" s="36">
        <v>1714023.29</v>
      </c>
      <c r="R2296" s="36">
        <v>1714023.29</v>
      </c>
      <c r="S2296" s="36">
        <v>1714023.29</v>
      </c>
    </row>
    <row r="2297" spans="2:19">
      <c r="B2297" s="6">
        <v>2008</v>
      </c>
      <c r="C2297" s="35"/>
      <c r="D2297" s="35"/>
      <c r="E2297" s="36">
        <v>2446879.88</v>
      </c>
      <c r="F2297" s="36">
        <v>2470865.66</v>
      </c>
      <c r="G2297" s="36">
        <v>2470865.66</v>
      </c>
      <c r="H2297" s="36">
        <v>2479269.66</v>
      </c>
      <c r="I2297" s="36">
        <v>2479269.66</v>
      </c>
      <c r="J2297" s="36">
        <v>2479269.66</v>
      </c>
      <c r="K2297" s="36">
        <v>2479269.66</v>
      </c>
      <c r="L2297" s="36">
        <v>2479269.66</v>
      </c>
      <c r="M2297" s="36">
        <v>2479269.66</v>
      </c>
      <c r="N2297" s="36">
        <v>2479269.66</v>
      </c>
      <c r="O2297" s="36">
        <v>2479269.66</v>
      </c>
      <c r="P2297" s="36">
        <v>2479269.66</v>
      </c>
      <c r="Q2297" s="36">
        <v>2479269.66</v>
      </c>
      <c r="R2297" s="36">
        <v>2479269.66</v>
      </c>
      <c r="S2297" s="36">
        <v>2479269.66</v>
      </c>
    </row>
    <row r="2298" spans="2:19">
      <c r="B2298" s="6">
        <v>2007</v>
      </c>
      <c r="C2298" s="35"/>
      <c r="D2298" s="36">
        <v>1435789.19</v>
      </c>
      <c r="E2298" s="36">
        <v>1435789.19</v>
      </c>
      <c r="F2298" s="36">
        <v>1435789.19</v>
      </c>
      <c r="G2298" s="36">
        <v>1435789.19</v>
      </c>
      <c r="H2298" s="36">
        <v>1435789.19</v>
      </c>
      <c r="I2298" s="36">
        <v>1435789.19</v>
      </c>
      <c r="J2298" s="36">
        <v>1435789.19</v>
      </c>
      <c r="K2298" s="36">
        <v>1435789.19</v>
      </c>
      <c r="L2298" s="36">
        <v>1435789.19</v>
      </c>
      <c r="M2298" s="36">
        <v>1435789.19</v>
      </c>
      <c r="N2298" s="36">
        <v>1435789.19</v>
      </c>
      <c r="O2298" s="36">
        <v>1435789.19</v>
      </c>
      <c r="P2298" s="36">
        <v>1435789.19</v>
      </c>
      <c r="Q2298" s="36">
        <v>1435789.19</v>
      </c>
      <c r="R2298" s="36">
        <v>1435789.19</v>
      </c>
      <c r="S2298" s="36">
        <v>1435789.19</v>
      </c>
    </row>
    <row r="2299" spans="2:19">
      <c r="B2299" s="6">
        <v>2006</v>
      </c>
      <c r="C2299" s="36">
        <v>897108.79</v>
      </c>
      <c r="D2299" s="36">
        <v>922271.17</v>
      </c>
      <c r="E2299" s="36">
        <v>922271.17</v>
      </c>
      <c r="F2299" s="36">
        <v>922271.17</v>
      </c>
      <c r="G2299" s="36">
        <v>922271.17</v>
      </c>
      <c r="H2299" s="36">
        <v>922271.17</v>
      </c>
      <c r="I2299" s="36">
        <v>922271.17</v>
      </c>
      <c r="J2299" s="36">
        <v>922271.17</v>
      </c>
      <c r="K2299" s="36">
        <v>922271.17</v>
      </c>
      <c r="L2299" s="36">
        <v>922271.17</v>
      </c>
      <c r="M2299" s="36">
        <v>922271.17</v>
      </c>
      <c r="N2299" s="36">
        <v>922271.17</v>
      </c>
      <c r="O2299" s="36">
        <v>922271.17</v>
      </c>
      <c r="P2299" s="36">
        <v>909636.07</v>
      </c>
      <c r="Q2299" s="36">
        <v>909636.07</v>
      </c>
      <c r="R2299" s="36">
        <v>909636.07</v>
      </c>
      <c r="S2299" s="36">
        <v>909636.07</v>
      </c>
    </row>
    <row r="2300" spans="2:19">
      <c r="B2300" s="6">
        <v>2005</v>
      </c>
      <c r="C2300" s="36">
        <v>1568758.3</v>
      </c>
      <c r="D2300" s="36">
        <v>1573196.08</v>
      </c>
      <c r="E2300" s="36">
        <v>1573363.51</v>
      </c>
      <c r="F2300" s="36">
        <v>1575529.26</v>
      </c>
      <c r="G2300" s="36">
        <v>1575529.26</v>
      </c>
      <c r="H2300" s="36">
        <v>1575529.26</v>
      </c>
      <c r="I2300" s="36">
        <v>1575529.26</v>
      </c>
      <c r="J2300" s="36">
        <v>1575529.26</v>
      </c>
      <c r="K2300" s="36">
        <v>1575529.26</v>
      </c>
      <c r="L2300" s="36">
        <v>1575529.26</v>
      </c>
      <c r="M2300" s="36">
        <v>1575529.26</v>
      </c>
      <c r="N2300" s="36">
        <v>1575529.26</v>
      </c>
      <c r="O2300" s="36">
        <v>1575529.26</v>
      </c>
      <c r="P2300" s="36">
        <v>1575529.26</v>
      </c>
      <c r="Q2300" s="36">
        <v>1575529.26</v>
      </c>
      <c r="R2300" s="36">
        <v>1575529.26</v>
      </c>
      <c r="S2300" s="36">
        <v>1575529.26</v>
      </c>
    </row>
    <row r="2301" spans="2:19">
      <c r="B2301" s="6">
        <v>2004</v>
      </c>
      <c r="C2301" s="36">
        <v>1269706.1000000001</v>
      </c>
      <c r="D2301" s="36">
        <v>1287956.1000000001</v>
      </c>
      <c r="E2301" s="36">
        <v>1287955.1000000001</v>
      </c>
      <c r="F2301" s="36">
        <v>1287955.1000000001</v>
      </c>
      <c r="G2301" s="36">
        <v>1287955.1000000001</v>
      </c>
      <c r="H2301" s="36">
        <v>1287955.1000000001</v>
      </c>
      <c r="I2301" s="36">
        <v>1287955.1000000001</v>
      </c>
      <c r="J2301" s="36">
        <v>1287955.1000000001</v>
      </c>
      <c r="K2301" s="36">
        <v>1287955.1000000001</v>
      </c>
      <c r="L2301" s="36">
        <v>1287955.1000000001</v>
      </c>
      <c r="M2301" s="36">
        <v>1287955.1000000001</v>
      </c>
      <c r="N2301" s="36">
        <v>1287955.1000000001</v>
      </c>
      <c r="O2301" s="36">
        <v>1287955.1000000001</v>
      </c>
      <c r="P2301" s="36">
        <v>1287955.1000000001</v>
      </c>
      <c r="Q2301" s="36">
        <v>1287955.1000000001</v>
      </c>
      <c r="R2301" s="36">
        <v>1287955.1000000001</v>
      </c>
      <c r="S2301" s="36">
        <v>1287955.1000000001</v>
      </c>
    </row>
    <row r="2302" spans="2:19">
      <c r="B2302" s="6">
        <v>2003</v>
      </c>
      <c r="C2302" s="36">
        <v>320532.99</v>
      </c>
      <c r="D2302" s="36">
        <v>330432.99</v>
      </c>
      <c r="E2302" s="36">
        <v>330432.99</v>
      </c>
      <c r="F2302" s="36">
        <v>330432.99</v>
      </c>
      <c r="G2302" s="36">
        <v>336132.72</v>
      </c>
      <c r="H2302" s="36">
        <v>336132.72</v>
      </c>
      <c r="I2302" s="36">
        <v>336132.72</v>
      </c>
      <c r="J2302" s="36">
        <v>332692.2</v>
      </c>
      <c r="K2302" s="36">
        <v>332692.2</v>
      </c>
      <c r="L2302" s="36">
        <v>332692.2</v>
      </c>
      <c r="M2302" s="36">
        <v>332692.2</v>
      </c>
      <c r="N2302" s="36">
        <v>332692.2</v>
      </c>
      <c r="O2302" s="36">
        <v>332692.2</v>
      </c>
      <c r="P2302" s="36">
        <v>332692.2</v>
      </c>
      <c r="Q2302" s="36">
        <v>332692.2</v>
      </c>
      <c r="R2302" s="36">
        <v>332692.2</v>
      </c>
      <c r="S2302" s="36">
        <v>332692.2</v>
      </c>
    </row>
    <row r="2303" spans="2:19">
      <c r="B2303" s="6">
        <v>2002</v>
      </c>
      <c r="C2303" s="36">
        <v>621693.76</v>
      </c>
      <c r="D2303" s="36">
        <v>624733.76</v>
      </c>
      <c r="E2303" s="36">
        <v>624730.69999999995</v>
      </c>
      <c r="F2303" s="36">
        <v>624730.18999999994</v>
      </c>
      <c r="G2303" s="36">
        <v>624730.18999999994</v>
      </c>
      <c r="H2303" s="36">
        <v>624729.68000000005</v>
      </c>
      <c r="I2303" s="36">
        <v>624729.68000000005</v>
      </c>
      <c r="J2303" s="36">
        <v>624729.68000000005</v>
      </c>
      <c r="K2303" s="36">
        <v>624729.68000000005</v>
      </c>
      <c r="L2303" s="36">
        <v>624729.68000000005</v>
      </c>
      <c r="M2303" s="36">
        <v>624729.68000000005</v>
      </c>
      <c r="N2303" s="36">
        <v>624729.68000000005</v>
      </c>
      <c r="O2303" s="36">
        <v>624729.68000000005</v>
      </c>
      <c r="P2303" s="36">
        <v>624729.68000000005</v>
      </c>
      <c r="Q2303" s="36">
        <v>624729.68000000005</v>
      </c>
      <c r="R2303" s="36">
        <v>624729.68000000005</v>
      </c>
      <c r="S2303" s="36">
        <v>624729.68000000005</v>
      </c>
    </row>
    <row r="2304" spans="2:19">
      <c r="B2304" s="6">
        <v>2001</v>
      </c>
      <c r="C2304" s="36">
        <v>472189.35</v>
      </c>
      <c r="D2304" s="36">
        <v>476533.53</v>
      </c>
      <c r="E2304" s="36">
        <v>476533.53</v>
      </c>
      <c r="F2304" s="36">
        <v>476532.51</v>
      </c>
      <c r="G2304" s="36">
        <v>476532.51</v>
      </c>
      <c r="H2304" s="36">
        <v>476532.51</v>
      </c>
      <c r="I2304" s="36">
        <v>476532.51</v>
      </c>
      <c r="J2304" s="36">
        <v>476532.51</v>
      </c>
      <c r="K2304" s="36">
        <v>476532.51</v>
      </c>
      <c r="L2304" s="36">
        <v>476532.51</v>
      </c>
      <c r="M2304" s="36">
        <v>476532.51</v>
      </c>
      <c r="N2304" s="36">
        <v>476532.51</v>
      </c>
      <c r="O2304" s="36">
        <v>476532.25</v>
      </c>
      <c r="P2304" s="36">
        <v>476532.25</v>
      </c>
      <c r="Q2304" s="36">
        <v>476532.25</v>
      </c>
      <c r="R2304" s="36">
        <v>460898.48</v>
      </c>
      <c r="S2304" s="36">
        <v>460898.48</v>
      </c>
    </row>
    <row r="2305" spans="2:19">
      <c r="B2305" s="6">
        <v>2000</v>
      </c>
      <c r="C2305" s="36">
        <v>539981.43999999994</v>
      </c>
      <c r="D2305" s="36">
        <v>541374.71</v>
      </c>
      <c r="E2305" s="36">
        <v>541374.71</v>
      </c>
      <c r="F2305" s="36">
        <v>541374.71</v>
      </c>
      <c r="G2305" s="36">
        <v>541374.71</v>
      </c>
      <c r="H2305" s="36">
        <v>541374.71</v>
      </c>
      <c r="I2305" s="36">
        <v>541374.71</v>
      </c>
      <c r="J2305" s="36">
        <v>541374.71</v>
      </c>
      <c r="K2305" s="36">
        <v>541374.71</v>
      </c>
      <c r="L2305" s="36">
        <v>541374.71</v>
      </c>
      <c r="M2305" s="36">
        <v>541374.19999999995</v>
      </c>
      <c r="N2305" s="36">
        <v>541374.19999999995</v>
      </c>
      <c r="O2305" s="36">
        <v>541374.19999999995</v>
      </c>
      <c r="P2305" s="36">
        <v>541374.19999999995</v>
      </c>
      <c r="Q2305" s="36">
        <v>541374.19999999995</v>
      </c>
      <c r="R2305" s="36">
        <v>541374.19999999995</v>
      </c>
      <c r="S2305" s="36">
        <v>541374.19999999995</v>
      </c>
    </row>
    <row r="2306" spans="2:19">
      <c r="B2306" s="6">
        <v>1999</v>
      </c>
      <c r="C2306" s="36">
        <v>478043.71</v>
      </c>
      <c r="D2306" s="36">
        <v>478810.66</v>
      </c>
      <c r="E2306" s="36">
        <v>478810.66</v>
      </c>
      <c r="F2306" s="36">
        <v>478810.66</v>
      </c>
      <c r="G2306" s="36">
        <v>477788.08</v>
      </c>
      <c r="H2306" s="36">
        <v>477788.08</v>
      </c>
      <c r="I2306" s="36">
        <v>477788.08</v>
      </c>
      <c r="J2306" s="36">
        <v>477788.08</v>
      </c>
      <c r="K2306" s="36">
        <v>478288.08</v>
      </c>
      <c r="L2306" s="36">
        <v>478288.08</v>
      </c>
      <c r="M2306" s="36">
        <v>478288.08</v>
      </c>
      <c r="N2306" s="36">
        <v>478288.08</v>
      </c>
      <c r="O2306" s="36">
        <v>478288.08</v>
      </c>
      <c r="P2306" s="36">
        <v>478288.08</v>
      </c>
      <c r="Q2306" s="36">
        <v>478288.08</v>
      </c>
      <c r="R2306" s="36">
        <v>478288.08</v>
      </c>
      <c r="S2306" s="36">
        <v>478288.08</v>
      </c>
    </row>
    <row r="2307" spans="2:19">
      <c r="B2307" s="6">
        <v>1998</v>
      </c>
      <c r="C2307" s="36">
        <v>801969.6</v>
      </c>
      <c r="D2307" s="36">
        <v>802403.75</v>
      </c>
      <c r="E2307" s="36">
        <v>802403.6</v>
      </c>
      <c r="F2307" s="36">
        <v>802403.6</v>
      </c>
      <c r="G2307" s="36">
        <v>802403.6</v>
      </c>
      <c r="H2307" s="36">
        <v>802403.6</v>
      </c>
      <c r="I2307" s="36">
        <v>802403.6</v>
      </c>
      <c r="J2307" s="36">
        <v>802403.6</v>
      </c>
      <c r="K2307" s="36">
        <v>802403.6</v>
      </c>
      <c r="L2307" s="36">
        <v>796077.45</v>
      </c>
      <c r="M2307" s="36">
        <v>796077.45</v>
      </c>
      <c r="N2307" s="36">
        <v>796077.45</v>
      </c>
      <c r="O2307" s="36">
        <v>796077.45</v>
      </c>
      <c r="P2307" s="36">
        <v>794412.06</v>
      </c>
      <c r="Q2307" s="36">
        <v>794412.06</v>
      </c>
      <c r="R2307" s="36">
        <v>794412.06</v>
      </c>
      <c r="S2307" s="36">
        <v>794412.06</v>
      </c>
    </row>
    <row r="2308" spans="2:19">
      <c r="B2308" s="6">
        <v>1997</v>
      </c>
      <c r="C2308" s="36">
        <v>1131864.23</v>
      </c>
      <c r="D2308" s="36">
        <v>1133525.81</v>
      </c>
      <c r="E2308" s="36">
        <v>1133525.81</v>
      </c>
      <c r="F2308" s="36">
        <v>1133525.81</v>
      </c>
      <c r="G2308" s="36">
        <v>1106288.95</v>
      </c>
      <c r="H2308" s="36">
        <v>1106288.95</v>
      </c>
      <c r="I2308" s="36">
        <v>1094676.8</v>
      </c>
      <c r="J2308" s="36">
        <v>1081793.8999999999</v>
      </c>
      <c r="K2308" s="36">
        <v>1076497.44</v>
      </c>
      <c r="L2308" s="36">
        <v>1052131.1499999999</v>
      </c>
      <c r="M2308" s="36">
        <v>1051174.72</v>
      </c>
      <c r="N2308" s="36">
        <v>1051174.72</v>
      </c>
      <c r="O2308" s="36">
        <v>1051174.72</v>
      </c>
      <c r="P2308" s="36">
        <v>1051174.72</v>
      </c>
      <c r="Q2308" s="36">
        <v>1051174.72</v>
      </c>
      <c r="R2308" s="36">
        <v>1038987.48</v>
      </c>
      <c r="S2308" s="36">
        <v>1038987.48</v>
      </c>
    </row>
    <row r="2309" spans="2:19">
      <c r="B2309" s="6">
        <v>1996</v>
      </c>
      <c r="C2309" s="36">
        <v>791923.97</v>
      </c>
      <c r="D2309" s="36">
        <v>793304.47</v>
      </c>
      <c r="E2309" s="36">
        <v>793304.47</v>
      </c>
      <c r="F2309" s="36">
        <v>793304.47</v>
      </c>
      <c r="G2309" s="36">
        <v>793304.47</v>
      </c>
      <c r="H2309" s="36">
        <v>788077.68</v>
      </c>
      <c r="I2309" s="36">
        <v>787769.46</v>
      </c>
      <c r="J2309" s="36">
        <v>787769.46</v>
      </c>
      <c r="K2309" s="36">
        <v>780097.23</v>
      </c>
      <c r="L2309" s="36">
        <v>759761.03</v>
      </c>
      <c r="M2309" s="36">
        <v>748957.57</v>
      </c>
      <c r="N2309" s="36">
        <v>739430.78</v>
      </c>
      <c r="O2309" s="36">
        <v>739430.78</v>
      </c>
      <c r="P2309" s="36">
        <v>733623.75</v>
      </c>
      <c r="Q2309" s="36">
        <v>711323.04</v>
      </c>
      <c r="R2309" s="36">
        <v>711323.04</v>
      </c>
      <c r="S2309" s="36">
        <v>705742.09</v>
      </c>
    </row>
    <row r="2310" spans="2:19">
      <c r="B2310" s="6">
        <v>1995</v>
      </c>
      <c r="C2310" s="36">
        <v>909305.06</v>
      </c>
      <c r="D2310" s="36">
        <v>910583.31</v>
      </c>
      <c r="E2310" s="36">
        <v>910374.89</v>
      </c>
      <c r="F2310" s="36">
        <v>910374.38</v>
      </c>
      <c r="G2310" s="36">
        <v>884412.28</v>
      </c>
      <c r="H2310" s="36">
        <v>884412.28</v>
      </c>
      <c r="I2310" s="36">
        <v>879415.06</v>
      </c>
      <c r="J2310" s="36">
        <v>878045.68</v>
      </c>
      <c r="K2310" s="36">
        <v>878045.68</v>
      </c>
      <c r="L2310" s="36">
        <v>878045.68</v>
      </c>
      <c r="M2310" s="36">
        <v>873979.36</v>
      </c>
      <c r="N2310" s="36">
        <v>873979.36</v>
      </c>
      <c r="O2310" s="36">
        <v>873979.36</v>
      </c>
      <c r="P2310" s="36">
        <v>873979.36</v>
      </c>
      <c r="Q2310" s="36">
        <v>873979.36</v>
      </c>
      <c r="R2310" s="36">
        <v>873979.36</v>
      </c>
      <c r="S2310" s="36">
        <v>868257.1</v>
      </c>
    </row>
    <row r="2311" spans="2:19">
      <c r="B2311" s="6">
        <v>1994</v>
      </c>
      <c r="C2311" s="36">
        <v>531476.68999999994</v>
      </c>
      <c r="D2311" s="36">
        <v>531911.29</v>
      </c>
      <c r="E2311" s="36">
        <v>531503.72</v>
      </c>
      <c r="F2311" s="36">
        <v>526905.91</v>
      </c>
      <c r="G2311" s="36">
        <v>582652.27</v>
      </c>
      <c r="H2311" s="36">
        <v>578311.79</v>
      </c>
      <c r="I2311" s="36">
        <v>578311.79</v>
      </c>
      <c r="J2311" s="36">
        <v>578311.79</v>
      </c>
      <c r="K2311" s="36">
        <v>565184.41</v>
      </c>
      <c r="L2311" s="36">
        <v>555024.51</v>
      </c>
      <c r="M2311" s="36">
        <v>551237.93000000005</v>
      </c>
      <c r="N2311" s="36">
        <v>549080.68000000005</v>
      </c>
      <c r="O2311" s="36">
        <v>549080.68000000005</v>
      </c>
      <c r="P2311" s="36">
        <v>548907.18999999994</v>
      </c>
      <c r="Q2311" s="36">
        <v>548907.18999999994</v>
      </c>
      <c r="R2311" s="36">
        <v>548907.18999999994</v>
      </c>
      <c r="S2311" s="36">
        <v>544044.19999999995</v>
      </c>
    </row>
    <row r="2312" spans="2:19">
      <c r="B2312" s="6">
        <v>1993</v>
      </c>
      <c r="C2312" s="36">
        <v>1198038.73</v>
      </c>
      <c r="D2312" s="36">
        <v>1192857.04</v>
      </c>
      <c r="E2312" s="36">
        <v>1192857.04</v>
      </c>
      <c r="F2312" s="36">
        <v>1192857.04</v>
      </c>
      <c r="G2312" s="36">
        <v>1210339.97</v>
      </c>
      <c r="H2312" s="36">
        <v>1185233.32</v>
      </c>
      <c r="I2312" s="36">
        <v>1185233.32</v>
      </c>
      <c r="J2312" s="36">
        <v>1185233.32</v>
      </c>
      <c r="K2312" s="36">
        <v>1182387.77</v>
      </c>
      <c r="L2312" s="36">
        <v>1159549.83</v>
      </c>
      <c r="M2312" s="36">
        <v>1159549.83</v>
      </c>
      <c r="N2312" s="36">
        <v>1157858.79</v>
      </c>
      <c r="O2312" s="36">
        <v>1157858.79</v>
      </c>
      <c r="P2312" s="36">
        <v>1154923.26</v>
      </c>
      <c r="Q2312" s="36">
        <v>1154923.26</v>
      </c>
      <c r="R2312" s="36">
        <v>1154923.26</v>
      </c>
      <c r="S2312" s="36">
        <v>1154923.26</v>
      </c>
    </row>
    <row r="2313" spans="2:19">
      <c r="B2313" s="6">
        <v>1992</v>
      </c>
      <c r="C2313" s="36">
        <v>2993593.11</v>
      </c>
      <c r="D2313" s="36">
        <v>2969537.63</v>
      </c>
      <c r="E2313" s="36">
        <v>2969537.63</v>
      </c>
      <c r="F2313" s="36">
        <v>2969537.63</v>
      </c>
      <c r="G2313" s="36">
        <v>2969537.63</v>
      </c>
      <c r="H2313" s="36">
        <v>2966124.53</v>
      </c>
      <c r="I2313" s="36">
        <v>2966124.53</v>
      </c>
      <c r="J2313" s="36">
        <v>2966124.53</v>
      </c>
      <c r="K2313" s="36">
        <v>2966124.53</v>
      </c>
      <c r="L2313" s="36">
        <v>2966124.53</v>
      </c>
      <c r="M2313" s="36">
        <v>2966124.53</v>
      </c>
      <c r="N2313" s="36">
        <v>2966124.53</v>
      </c>
      <c r="O2313" s="36">
        <v>2966124.53</v>
      </c>
      <c r="P2313" s="36">
        <v>2966124.53</v>
      </c>
      <c r="Q2313" s="36">
        <v>2966124.53</v>
      </c>
      <c r="R2313" s="36">
        <v>2966124.53</v>
      </c>
      <c r="S2313" s="36">
        <v>2966124.53</v>
      </c>
    </row>
    <row r="2314" spans="2:19">
      <c r="B2314" s="6">
        <v>1991</v>
      </c>
      <c r="C2314" s="36">
        <v>1336383.08</v>
      </c>
      <c r="D2314" s="36">
        <v>1327790.57</v>
      </c>
      <c r="E2314" s="36">
        <v>1324440.48</v>
      </c>
      <c r="F2314" s="36">
        <v>1324440.48</v>
      </c>
      <c r="G2314" s="36">
        <v>1317157.67</v>
      </c>
      <c r="H2314" s="36">
        <v>1317157.67</v>
      </c>
      <c r="I2314" s="36">
        <v>1317157.67</v>
      </c>
      <c r="J2314" s="36">
        <v>1317157.67</v>
      </c>
      <c r="K2314" s="36">
        <v>1317157.67</v>
      </c>
      <c r="L2314" s="36">
        <v>1317157.67</v>
      </c>
      <c r="M2314" s="36">
        <v>1317157.67</v>
      </c>
      <c r="N2314" s="36">
        <v>1317157.67</v>
      </c>
      <c r="O2314" s="36">
        <v>1317157.67</v>
      </c>
      <c r="P2314" s="36">
        <v>1317157.67</v>
      </c>
      <c r="Q2314" s="36">
        <v>1317157.67</v>
      </c>
      <c r="R2314" s="36">
        <v>1317157.67</v>
      </c>
      <c r="S2314" s="36">
        <v>1317157.67</v>
      </c>
    </row>
    <row r="2315" spans="2:19">
      <c r="B2315" s="6">
        <v>1990</v>
      </c>
      <c r="C2315" s="36">
        <v>474154.75</v>
      </c>
      <c r="D2315" s="36">
        <v>405385.98</v>
      </c>
      <c r="E2315" s="36">
        <v>335632.96</v>
      </c>
      <c r="F2315" s="36">
        <v>300068</v>
      </c>
      <c r="G2315" s="36">
        <v>239224.25</v>
      </c>
      <c r="H2315" s="36">
        <v>239224.25</v>
      </c>
      <c r="I2315" s="36">
        <v>239224.25</v>
      </c>
      <c r="J2315" s="36">
        <v>239224.25</v>
      </c>
      <c r="K2315" s="36">
        <v>239225.25</v>
      </c>
      <c r="L2315" s="36">
        <v>239225.25</v>
      </c>
      <c r="M2315" s="36">
        <v>239225.25</v>
      </c>
      <c r="N2315" s="36">
        <v>239225.25</v>
      </c>
      <c r="O2315" s="36">
        <v>214623.93</v>
      </c>
      <c r="P2315" s="36">
        <v>214623.93</v>
      </c>
      <c r="Q2315" s="36">
        <v>214623.93</v>
      </c>
      <c r="R2315" s="36">
        <v>214623.93</v>
      </c>
      <c r="S2315" s="36">
        <v>214623.93</v>
      </c>
    </row>
    <row r="2316" spans="2:19">
      <c r="B2316" s="6">
        <v>1989</v>
      </c>
      <c r="C2316" s="36">
        <v>275535.77</v>
      </c>
      <c r="D2316" s="36">
        <v>275535.77</v>
      </c>
      <c r="E2316" s="36">
        <v>275535.77</v>
      </c>
      <c r="F2316" s="36">
        <v>275535.77</v>
      </c>
      <c r="G2316" s="36">
        <v>275535.77</v>
      </c>
      <c r="H2316" s="36">
        <v>275536.77</v>
      </c>
      <c r="I2316" s="36">
        <v>275536.77</v>
      </c>
      <c r="J2316" s="36">
        <v>275536.77</v>
      </c>
      <c r="K2316" s="36">
        <v>275536.77</v>
      </c>
      <c r="L2316" s="36">
        <v>260198.01</v>
      </c>
      <c r="M2316" s="36">
        <v>260198.01</v>
      </c>
      <c r="N2316" s="36">
        <v>260198.01</v>
      </c>
      <c r="O2316" s="36">
        <v>260198.01</v>
      </c>
      <c r="P2316" s="36">
        <v>260198.01</v>
      </c>
      <c r="Q2316" s="36">
        <v>260198.01</v>
      </c>
      <c r="R2316" s="36">
        <v>260198.01</v>
      </c>
      <c r="S2316" s="36">
        <v>260198.01</v>
      </c>
    </row>
    <row r="2317" spans="2:19">
      <c r="B2317" s="6">
        <v>1988</v>
      </c>
      <c r="C2317" s="36">
        <v>187672.5</v>
      </c>
      <c r="D2317" s="36">
        <v>187672.5</v>
      </c>
      <c r="E2317" s="36">
        <v>187672.5</v>
      </c>
      <c r="F2317" s="36">
        <v>187672.5</v>
      </c>
      <c r="G2317" s="36">
        <v>187672.5</v>
      </c>
      <c r="H2317" s="36">
        <v>187672.5</v>
      </c>
      <c r="I2317" s="36">
        <v>187672.5</v>
      </c>
      <c r="J2317" s="36">
        <v>187672.5</v>
      </c>
      <c r="K2317" s="36">
        <v>187672.5</v>
      </c>
      <c r="L2317" s="36">
        <v>187672.5</v>
      </c>
      <c r="M2317" s="36">
        <v>187672.5</v>
      </c>
      <c r="N2317" s="36">
        <v>187672.5</v>
      </c>
      <c r="O2317" s="36">
        <v>187672.5</v>
      </c>
      <c r="P2317" s="36">
        <v>187672.5</v>
      </c>
      <c r="Q2317" s="36">
        <v>187672.5</v>
      </c>
      <c r="R2317" s="36">
        <v>187672.5</v>
      </c>
      <c r="S2317" s="36">
        <v>187672.5</v>
      </c>
    </row>
    <row r="2318" spans="2:19">
      <c r="B2318" s="6">
        <v>1987</v>
      </c>
      <c r="C2318" s="36">
        <v>119422.97</v>
      </c>
      <c r="D2318" s="36">
        <v>116318.92</v>
      </c>
      <c r="E2318" s="36">
        <v>116318.92</v>
      </c>
      <c r="F2318" s="36">
        <v>116318.92</v>
      </c>
      <c r="G2318" s="36">
        <v>116318.92</v>
      </c>
      <c r="H2318" s="36">
        <v>116318.92</v>
      </c>
      <c r="I2318" s="36">
        <v>89512.39</v>
      </c>
      <c r="J2318" s="36">
        <v>76218.8</v>
      </c>
      <c r="K2318" s="36">
        <v>76218.8</v>
      </c>
      <c r="L2318" s="36">
        <v>76218.8</v>
      </c>
      <c r="M2318" s="36">
        <v>76218.8</v>
      </c>
      <c r="N2318" s="36">
        <v>76218.8</v>
      </c>
      <c r="O2318" s="36">
        <v>76218.8</v>
      </c>
      <c r="P2318" s="36">
        <v>76218.8</v>
      </c>
      <c r="Q2318" s="36">
        <v>76218.8</v>
      </c>
      <c r="R2318" s="36">
        <v>76218.8</v>
      </c>
      <c r="S2318" s="36">
        <v>76218.8</v>
      </c>
    </row>
    <row r="2319" spans="2:19">
      <c r="B2319" s="6">
        <v>1986</v>
      </c>
      <c r="C2319" s="36">
        <v>197260.15</v>
      </c>
      <c r="D2319" s="36">
        <v>197260.15</v>
      </c>
      <c r="E2319" s="36">
        <v>197260.55</v>
      </c>
      <c r="F2319" s="36">
        <v>197260.55</v>
      </c>
      <c r="G2319" s="36">
        <v>197260.55</v>
      </c>
      <c r="H2319" s="36">
        <v>158027.57999999999</v>
      </c>
      <c r="I2319" s="36">
        <v>158027.57999999999</v>
      </c>
      <c r="J2319" s="36">
        <v>158027.57999999999</v>
      </c>
      <c r="K2319" s="36">
        <v>158027.57999999999</v>
      </c>
      <c r="L2319" s="36">
        <v>158027.57999999999</v>
      </c>
      <c r="M2319" s="36">
        <v>142688.82</v>
      </c>
      <c r="N2319" s="36">
        <v>142688.82</v>
      </c>
      <c r="O2319" s="36">
        <v>142688.82</v>
      </c>
      <c r="P2319" s="36">
        <v>142688.82</v>
      </c>
      <c r="Q2319" s="36">
        <v>142688.82</v>
      </c>
      <c r="R2319" s="36">
        <v>142688.82</v>
      </c>
      <c r="S2319" s="36">
        <v>142688.82</v>
      </c>
    </row>
    <row r="2320" spans="2:19">
      <c r="B2320" s="6">
        <v>1985</v>
      </c>
      <c r="C2320" s="36">
        <v>87175.78</v>
      </c>
      <c r="D2320" s="36">
        <v>87175.78</v>
      </c>
      <c r="E2320" s="36">
        <v>87175.78</v>
      </c>
      <c r="F2320" s="36">
        <v>87175.78</v>
      </c>
      <c r="G2320" s="36">
        <v>87175.78</v>
      </c>
      <c r="H2320" s="36">
        <v>87175.78</v>
      </c>
      <c r="I2320" s="36">
        <v>87175.78</v>
      </c>
      <c r="J2320" s="36">
        <v>87175.78</v>
      </c>
      <c r="K2320" s="36">
        <v>87175.78</v>
      </c>
      <c r="L2320" s="36">
        <v>87175.78</v>
      </c>
      <c r="M2320" s="36">
        <v>87175.78</v>
      </c>
      <c r="N2320" s="36">
        <v>88975.78</v>
      </c>
      <c r="O2320" s="36">
        <v>88975.78</v>
      </c>
      <c r="P2320" s="36">
        <v>88975.78</v>
      </c>
      <c r="Q2320" s="36">
        <v>77727.360000000001</v>
      </c>
      <c r="R2320" s="36">
        <v>77727.360000000001</v>
      </c>
      <c r="S2320" s="36">
        <v>77727.360000000001</v>
      </c>
    </row>
    <row r="2321" spans="2:19">
      <c r="B2321" s="6">
        <v>1984</v>
      </c>
      <c r="C2321" s="36">
        <v>94589.53</v>
      </c>
      <c r="D2321" s="36">
        <v>94589.53</v>
      </c>
      <c r="E2321" s="36">
        <v>94589.53</v>
      </c>
      <c r="F2321" s="36">
        <v>94589.53</v>
      </c>
      <c r="G2321" s="36">
        <v>94591.55</v>
      </c>
      <c r="H2321" s="36">
        <v>94591.55</v>
      </c>
      <c r="I2321" s="36">
        <v>81809.25</v>
      </c>
      <c r="J2321" s="36">
        <v>81809.25</v>
      </c>
      <c r="K2321" s="36">
        <v>71583.41</v>
      </c>
      <c r="L2321" s="36">
        <v>71583.41</v>
      </c>
      <c r="M2321" s="36">
        <v>71583.41</v>
      </c>
      <c r="N2321" s="36">
        <v>71583.41</v>
      </c>
      <c r="O2321" s="36">
        <v>71583.41</v>
      </c>
      <c r="P2321" s="36">
        <v>71583.41</v>
      </c>
      <c r="Q2321" s="36">
        <v>71583.41</v>
      </c>
      <c r="R2321" s="36">
        <v>71583.41</v>
      </c>
      <c r="S2321" s="36">
        <v>58801.11</v>
      </c>
    </row>
    <row r="2322" spans="2:19">
      <c r="B2322" s="6">
        <v>1983</v>
      </c>
      <c r="C2322" s="36">
        <v>139199.21</v>
      </c>
      <c r="D2322" s="36">
        <v>139199.21</v>
      </c>
      <c r="E2322" s="36">
        <v>139199.60999999999</v>
      </c>
      <c r="F2322" s="36">
        <v>139199.60999999999</v>
      </c>
      <c r="G2322" s="36">
        <v>139199.60999999999</v>
      </c>
      <c r="H2322" s="36">
        <v>139199.60999999999</v>
      </c>
      <c r="I2322" s="36">
        <v>127695.54</v>
      </c>
      <c r="J2322" s="36">
        <v>127695.54</v>
      </c>
      <c r="K2322" s="36">
        <v>118492.29</v>
      </c>
      <c r="L2322" s="36">
        <v>118492.29</v>
      </c>
      <c r="M2322" s="36">
        <v>106988.22</v>
      </c>
      <c r="N2322" s="36">
        <v>106988.22</v>
      </c>
      <c r="O2322" s="36">
        <v>106988.22</v>
      </c>
      <c r="P2322" s="36">
        <v>106988.22</v>
      </c>
      <c r="Q2322" s="36">
        <v>106988.22</v>
      </c>
      <c r="R2322" s="36">
        <v>106988.22</v>
      </c>
      <c r="S2322" s="36">
        <v>106988.22</v>
      </c>
    </row>
    <row r="2323" spans="2:19">
      <c r="B2323" s="6">
        <v>1982</v>
      </c>
      <c r="C2323" s="36">
        <v>154479.71</v>
      </c>
      <c r="D2323" s="36">
        <v>154479.71</v>
      </c>
      <c r="E2323" s="36">
        <v>154479.71</v>
      </c>
      <c r="F2323" s="36">
        <v>154479.71</v>
      </c>
      <c r="G2323" s="36">
        <v>154479.71</v>
      </c>
      <c r="H2323" s="36">
        <v>146299.04</v>
      </c>
      <c r="I2323" s="36">
        <v>146299.04</v>
      </c>
      <c r="J2323" s="36">
        <v>146299.04</v>
      </c>
      <c r="K2323" s="36">
        <v>136073.20000000001</v>
      </c>
      <c r="L2323" s="36">
        <v>136073.20000000001</v>
      </c>
      <c r="M2323" s="36">
        <v>136073.20000000001</v>
      </c>
      <c r="N2323" s="36">
        <v>136073.20000000001</v>
      </c>
      <c r="O2323" s="36">
        <v>136073.20000000001</v>
      </c>
      <c r="P2323" s="36">
        <v>127892.53</v>
      </c>
      <c r="Q2323" s="36">
        <v>127892.53</v>
      </c>
      <c r="R2323" s="36">
        <v>127892.53</v>
      </c>
      <c r="S2323" s="36">
        <v>127892.53</v>
      </c>
    </row>
    <row r="2324" spans="2:19">
      <c r="B2324" s="6">
        <v>1981</v>
      </c>
      <c r="C2324" s="36">
        <v>171687.26</v>
      </c>
      <c r="D2324" s="36">
        <v>171687.26</v>
      </c>
      <c r="E2324" s="36">
        <v>171687.26</v>
      </c>
      <c r="F2324" s="36">
        <v>171687.66</v>
      </c>
      <c r="G2324" s="36">
        <v>171687.66</v>
      </c>
      <c r="H2324" s="36">
        <v>162740.04999999999</v>
      </c>
      <c r="I2324" s="36">
        <v>153792.44</v>
      </c>
      <c r="J2324" s="36">
        <v>153792.44</v>
      </c>
      <c r="K2324" s="36">
        <v>144844.82999999999</v>
      </c>
      <c r="L2324" s="36">
        <v>144844.82999999999</v>
      </c>
      <c r="M2324" s="36">
        <v>135897.22</v>
      </c>
      <c r="N2324" s="36">
        <v>135897.22</v>
      </c>
      <c r="O2324" s="36">
        <v>135897.22</v>
      </c>
      <c r="P2324" s="36">
        <v>135897.22</v>
      </c>
      <c r="Q2324" s="36">
        <v>135897.22</v>
      </c>
      <c r="R2324" s="36">
        <v>135897.22</v>
      </c>
      <c r="S2324" s="36">
        <v>135897.22</v>
      </c>
    </row>
    <row r="2325" spans="2:19">
      <c r="B2325" s="6">
        <v>1980</v>
      </c>
      <c r="C2325" s="36">
        <v>95101.32</v>
      </c>
      <c r="D2325" s="36">
        <v>95101.32</v>
      </c>
      <c r="E2325" s="36">
        <v>95102.32</v>
      </c>
      <c r="F2325" s="36">
        <v>95102.32</v>
      </c>
      <c r="G2325" s="36">
        <v>95102.32</v>
      </c>
      <c r="H2325" s="36">
        <v>87432.94</v>
      </c>
      <c r="I2325" s="36">
        <v>79763.56</v>
      </c>
      <c r="J2325" s="36">
        <v>65958.679999999993</v>
      </c>
      <c r="K2325" s="36">
        <v>65958.679999999993</v>
      </c>
      <c r="L2325" s="36">
        <v>65958.679999999993</v>
      </c>
      <c r="M2325" s="36">
        <v>65958.17</v>
      </c>
      <c r="N2325" s="36">
        <v>65958.17</v>
      </c>
      <c r="O2325" s="36">
        <v>65958.17</v>
      </c>
      <c r="P2325" s="36">
        <v>50619.41</v>
      </c>
      <c r="Q2325" s="36">
        <v>42950.03</v>
      </c>
      <c r="R2325" s="36">
        <v>42950.03</v>
      </c>
      <c r="S2325" s="36">
        <v>42950.03</v>
      </c>
    </row>
    <row r="2326" spans="2:19">
      <c r="B2326" s="6">
        <v>1979</v>
      </c>
      <c r="C2326" s="36">
        <v>132080.01</v>
      </c>
      <c r="D2326" s="36">
        <v>132080.01</v>
      </c>
      <c r="E2326" s="36">
        <v>132080.60999999999</v>
      </c>
      <c r="F2326" s="36">
        <v>132080.60999999999</v>
      </c>
      <c r="G2326" s="36">
        <v>132080.60999999999</v>
      </c>
      <c r="H2326" s="36">
        <v>122393.16</v>
      </c>
      <c r="I2326" s="36">
        <v>103219.71</v>
      </c>
      <c r="J2326" s="36">
        <v>103219.71</v>
      </c>
      <c r="K2326" s="36">
        <v>98106.79</v>
      </c>
      <c r="L2326" s="36">
        <v>98106.79</v>
      </c>
      <c r="M2326" s="36">
        <v>98106.79</v>
      </c>
      <c r="N2326" s="36">
        <v>98106.79</v>
      </c>
      <c r="O2326" s="36">
        <v>98106.789999999906</v>
      </c>
      <c r="P2326" s="36">
        <v>98106.79</v>
      </c>
      <c r="Q2326" s="36">
        <v>92993.87</v>
      </c>
      <c r="R2326" s="36">
        <v>92993.87</v>
      </c>
      <c r="S2326" s="36">
        <v>92993.87</v>
      </c>
    </row>
    <row r="2327" spans="2:19">
      <c r="B2327" s="6">
        <v>1978</v>
      </c>
      <c r="C2327" s="36">
        <v>146229.54999999999</v>
      </c>
      <c r="D2327" s="36">
        <v>146229.54999999999</v>
      </c>
      <c r="E2327" s="36">
        <v>146229.54999999999</v>
      </c>
      <c r="F2327" s="36">
        <v>146230.04999999999</v>
      </c>
      <c r="G2327" s="36">
        <v>146230.04999999999</v>
      </c>
      <c r="H2327" s="36">
        <v>128846.11</v>
      </c>
      <c r="I2327" s="36">
        <v>118620.27</v>
      </c>
      <c r="J2327" s="36">
        <v>118620.27</v>
      </c>
      <c r="K2327" s="36">
        <v>113507.35</v>
      </c>
      <c r="L2327" s="36">
        <v>104304.09</v>
      </c>
      <c r="M2327" s="36">
        <v>94078.25</v>
      </c>
      <c r="N2327" s="36">
        <v>94078.25</v>
      </c>
      <c r="O2327" s="36">
        <v>89987.91</v>
      </c>
      <c r="P2327" s="36">
        <v>89987.91</v>
      </c>
      <c r="Q2327" s="36">
        <v>89987.91</v>
      </c>
      <c r="R2327" s="36">
        <v>89987.91</v>
      </c>
      <c r="S2327" s="36">
        <v>89987.91</v>
      </c>
    </row>
    <row r="2328" spans="2:19">
      <c r="B2328" s="6">
        <v>1977</v>
      </c>
      <c r="C2328" s="36">
        <v>81105.210000000006</v>
      </c>
      <c r="D2328" s="36">
        <v>81105.210000000006</v>
      </c>
      <c r="E2328" s="36">
        <v>81105.210000000006</v>
      </c>
      <c r="F2328" s="36">
        <v>81105.210000000006</v>
      </c>
      <c r="G2328" s="36">
        <v>81105.210000000006</v>
      </c>
      <c r="H2328" s="36">
        <v>81105.210000000006</v>
      </c>
      <c r="I2328" s="36">
        <v>73435.83</v>
      </c>
      <c r="J2328" s="36">
        <v>73436.42</v>
      </c>
      <c r="K2328" s="36">
        <v>73436.42</v>
      </c>
      <c r="L2328" s="36">
        <v>73436.42</v>
      </c>
      <c r="M2328" s="36">
        <v>75436.42</v>
      </c>
      <c r="N2328" s="36">
        <v>72368.67</v>
      </c>
      <c r="O2328" s="36">
        <v>72368.67</v>
      </c>
      <c r="P2328" s="36">
        <v>69300.92</v>
      </c>
      <c r="Q2328" s="36">
        <v>69300.92</v>
      </c>
      <c r="R2328" s="36">
        <v>69300.41</v>
      </c>
      <c r="S2328" s="36">
        <v>69300.41</v>
      </c>
    </row>
    <row r="2329" spans="2:19">
      <c r="B2329" s="6">
        <v>1976</v>
      </c>
      <c r="C2329" s="36">
        <v>41031.19</v>
      </c>
      <c r="D2329" s="36">
        <v>41031.19</v>
      </c>
      <c r="E2329" s="36">
        <v>41031.19</v>
      </c>
      <c r="F2329" s="36">
        <v>41031.19</v>
      </c>
      <c r="G2329" s="36">
        <v>41031.19</v>
      </c>
      <c r="H2329" s="36">
        <v>41031.19</v>
      </c>
      <c r="I2329" s="36">
        <v>33361.81</v>
      </c>
      <c r="J2329" s="36">
        <v>33361.81</v>
      </c>
      <c r="K2329" s="36">
        <v>33361.81</v>
      </c>
      <c r="L2329" s="36">
        <v>33361.81</v>
      </c>
      <c r="M2329" s="36">
        <v>33361.81</v>
      </c>
      <c r="N2329" s="36">
        <v>33361.81</v>
      </c>
      <c r="O2329" s="36">
        <v>30805.35</v>
      </c>
      <c r="P2329" s="36">
        <v>30805.35</v>
      </c>
      <c r="Q2329" s="36">
        <v>30805.35</v>
      </c>
      <c r="R2329" s="36">
        <v>30805.35</v>
      </c>
      <c r="S2329" s="36">
        <v>30805.35</v>
      </c>
    </row>
    <row r="2330" spans="2:19">
      <c r="B2330" s="6">
        <v>1975</v>
      </c>
      <c r="C2330" s="36">
        <v>29847.14</v>
      </c>
      <c r="D2330" s="36">
        <v>29847.14</v>
      </c>
      <c r="E2330" s="36">
        <v>29847.14</v>
      </c>
      <c r="F2330" s="36">
        <v>29847.14</v>
      </c>
      <c r="G2330" s="36">
        <v>29847.14</v>
      </c>
      <c r="H2330" s="36">
        <v>29847.14</v>
      </c>
      <c r="I2330" s="36">
        <v>27546.33</v>
      </c>
      <c r="J2330" s="36">
        <v>27546.33</v>
      </c>
      <c r="K2330" s="36">
        <v>26268.1</v>
      </c>
      <c r="L2330" s="36">
        <v>26268.1</v>
      </c>
      <c r="M2330" s="36">
        <v>26268.1</v>
      </c>
      <c r="N2330" s="36">
        <v>26268.1</v>
      </c>
      <c r="O2330" s="36">
        <v>26268.1</v>
      </c>
      <c r="P2330" s="36">
        <v>26268.1</v>
      </c>
      <c r="Q2330" s="36">
        <v>26268.1</v>
      </c>
      <c r="R2330" s="36">
        <v>25245.52</v>
      </c>
      <c r="S2330" s="36">
        <v>25245.52</v>
      </c>
    </row>
    <row r="2331" spans="2:19">
      <c r="B2331" s="6">
        <v>1974</v>
      </c>
      <c r="C2331" s="36">
        <v>1.02</v>
      </c>
      <c r="D2331" s="36">
        <v>1.02</v>
      </c>
      <c r="E2331" s="36">
        <v>1.02</v>
      </c>
      <c r="F2331" s="36">
        <v>124.68</v>
      </c>
      <c r="G2331" s="36">
        <v>124.68</v>
      </c>
      <c r="H2331" s="36">
        <v>124.68</v>
      </c>
      <c r="I2331" s="36">
        <v>124.68</v>
      </c>
      <c r="J2331" s="36">
        <v>124.68</v>
      </c>
      <c r="K2331" s="36">
        <v>124.68</v>
      </c>
      <c r="L2331" s="36">
        <v>124.68</v>
      </c>
      <c r="M2331" s="36">
        <v>124.68</v>
      </c>
      <c r="N2331" s="36">
        <v>124.68</v>
      </c>
      <c r="O2331" s="36">
        <v>124.68</v>
      </c>
      <c r="P2331" s="36">
        <v>124.68</v>
      </c>
      <c r="Q2331" s="36">
        <v>124.68</v>
      </c>
      <c r="R2331" s="36">
        <v>124.68</v>
      </c>
      <c r="S2331" s="36">
        <v>124.68</v>
      </c>
    </row>
    <row r="2332" spans="2:19">
      <c r="B2332" s="6">
        <v>1973</v>
      </c>
      <c r="C2332" s="36">
        <v>4769.3100000000004</v>
      </c>
      <c r="D2332" s="36">
        <v>4769.3100000000004</v>
      </c>
      <c r="E2332" s="36">
        <v>4769.3100000000004</v>
      </c>
      <c r="F2332" s="36">
        <v>4769.3100000000004</v>
      </c>
      <c r="G2332" s="36">
        <v>4769.3100000000004</v>
      </c>
      <c r="H2332" s="36">
        <v>4769.3100000000004</v>
      </c>
      <c r="I2332" s="36">
        <v>4769.3100000000004</v>
      </c>
      <c r="J2332" s="36">
        <v>4769.3100000000004</v>
      </c>
      <c r="K2332" s="36">
        <v>4769.3100000000004</v>
      </c>
      <c r="L2332" s="36">
        <v>4769.3100000000004</v>
      </c>
      <c r="M2332" s="36">
        <v>4768.8100000000004</v>
      </c>
      <c r="N2332" s="36">
        <v>4768.8100000000004</v>
      </c>
      <c r="O2332" s="36">
        <v>4768.8100000000004</v>
      </c>
      <c r="P2332" s="36">
        <v>4768.8100000000004</v>
      </c>
      <c r="Q2332" s="36">
        <v>4768.8100000000004</v>
      </c>
      <c r="R2332" s="36">
        <v>4768.8100000000004</v>
      </c>
      <c r="S2332" s="36">
        <v>4768.8100000000004</v>
      </c>
    </row>
    <row r="2333" spans="2:19">
      <c r="B2333" s="6">
        <v>1972</v>
      </c>
      <c r="C2333" s="36">
        <v>0</v>
      </c>
      <c r="D2333" s="36">
        <v>0</v>
      </c>
      <c r="E2333" s="36">
        <v>0</v>
      </c>
      <c r="F2333" s="36">
        <v>0</v>
      </c>
      <c r="G2333" s="36">
        <v>0</v>
      </c>
      <c r="H2333" s="36">
        <v>0</v>
      </c>
      <c r="I2333" s="36">
        <v>0</v>
      </c>
      <c r="J2333" s="36">
        <v>0</v>
      </c>
      <c r="K2333" s="36">
        <v>0</v>
      </c>
      <c r="L2333" s="36">
        <v>0</v>
      </c>
      <c r="M2333" s="36">
        <v>0</v>
      </c>
      <c r="N2333" s="36">
        <v>0</v>
      </c>
      <c r="O2333" s="36">
        <v>0</v>
      </c>
      <c r="P2333" s="36">
        <v>0</v>
      </c>
      <c r="Q2333" s="36">
        <v>0</v>
      </c>
      <c r="R2333" s="36">
        <v>0</v>
      </c>
      <c r="S2333" s="36">
        <v>0</v>
      </c>
    </row>
    <row r="2334" spans="2:19">
      <c r="B2334" s="6">
        <v>1971</v>
      </c>
      <c r="C2334" s="36">
        <v>1360.04</v>
      </c>
      <c r="D2334" s="36">
        <v>1360.04</v>
      </c>
      <c r="E2334" s="36">
        <v>1360.04</v>
      </c>
      <c r="F2334" s="36">
        <v>1360.37</v>
      </c>
      <c r="G2334" s="36">
        <v>1360.37</v>
      </c>
      <c r="H2334" s="36">
        <v>1360.37</v>
      </c>
      <c r="I2334" s="36">
        <v>0.33</v>
      </c>
      <c r="J2334" s="36">
        <v>0.33</v>
      </c>
      <c r="K2334" s="36">
        <v>0.33</v>
      </c>
      <c r="L2334" s="36">
        <v>0.33</v>
      </c>
      <c r="M2334" s="36">
        <v>0.33</v>
      </c>
      <c r="N2334" s="36">
        <v>0.33</v>
      </c>
      <c r="O2334" s="36">
        <v>0.33</v>
      </c>
      <c r="P2334" s="36">
        <v>0.33</v>
      </c>
      <c r="Q2334" s="36">
        <v>0.33</v>
      </c>
      <c r="R2334" s="36">
        <v>0.33</v>
      </c>
      <c r="S2334" s="36">
        <v>0.33</v>
      </c>
    </row>
    <row r="2335" spans="2:19">
      <c r="B2335" s="6">
        <v>1970</v>
      </c>
      <c r="C2335" s="36">
        <v>1.02</v>
      </c>
      <c r="D2335" s="36">
        <v>1.02</v>
      </c>
      <c r="E2335" s="36">
        <v>1.02</v>
      </c>
      <c r="F2335" s="36">
        <v>1.02</v>
      </c>
      <c r="G2335" s="36">
        <v>1.02</v>
      </c>
      <c r="H2335" s="36">
        <v>0</v>
      </c>
      <c r="I2335" s="36">
        <v>0</v>
      </c>
      <c r="J2335" s="36">
        <v>0</v>
      </c>
      <c r="K2335" s="36">
        <v>0</v>
      </c>
      <c r="L2335" s="36">
        <v>0</v>
      </c>
      <c r="M2335" s="36">
        <v>0</v>
      </c>
      <c r="N2335" s="36">
        <v>0</v>
      </c>
      <c r="O2335" s="36">
        <v>0</v>
      </c>
      <c r="P2335" s="36">
        <v>0</v>
      </c>
      <c r="Q2335" s="36">
        <v>0</v>
      </c>
      <c r="R2335" s="36">
        <v>0</v>
      </c>
      <c r="S2335" s="36">
        <v>0</v>
      </c>
    </row>
    <row r="2336" spans="2:19">
      <c r="B2336" s="6">
        <v>1969</v>
      </c>
      <c r="C2336" s="36">
        <v>0</v>
      </c>
      <c r="D2336" s="36">
        <v>0</v>
      </c>
      <c r="E2336" s="36">
        <v>0</v>
      </c>
      <c r="F2336" s="36">
        <v>0</v>
      </c>
      <c r="G2336" s="36">
        <v>0</v>
      </c>
      <c r="H2336" s="36">
        <v>0</v>
      </c>
      <c r="I2336" s="36">
        <v>0</v>
      </c>
      <c r="J2336" s="36">
        <v>0</v>
      </c>
      <c r="K2336" s="36">
        <v>0</v>
      </c>
      <c r="L2336" s="36">
        <v>0</v>
      </c>
      <c r="M2336" s="36">
        <v>0</v>
      </c>
      <c r="N2336" s="36">
        <v>0</v>
      </c>
      <c r="O2336" s="36">
        <v>0</v>
      </c>
      <c r="P2336" s="36">
        <v>0</v>
      </c>
      <c r="Q2336" s="36">
        <v>0</v>
      </c>
      <c r="R2336" s="36">
        <v>0</v>
      </c>
      <c r="S2336" s="36">
        <v>0</v>
      </c>
    </row>
    <row r="2337" spans="2:19">
      <c r="B2337" s="6">
        <v>1968</v>
      </c>
      <c r="C2337" s="36">
        <v>1.02</v>
      </c>
      <c r="D2337" s="36">
        <v>1.02</v>
      </c>
      <c r="E2337" s="36">
        <v>1.02</v>
      </c>
      <c r="F2337" s="36">
        <v>1.02</v>
      </c>
      <c r="G2337" s="36">
        <v>1.02</v>
      </c>
      <c r="H2337" s="36">
        <v>1.02</v>
      </c>
      <c r="I2337" s="36">
        <v>1.02</v>
      </c>
      <c r="J2337" s="36">
        <v>1.02</v>
      </c>
      <c r="K2337" s="36">
        <v>1.02</v>
      </c>
      <c r="L2337" s="36">
        <v>1.02</v>
      </c>
      <c r="M2337" s="36">
        <v>0.51</v>
      </c>
      <c r="N2337" s="36">
        <v>0.51</v>
      </c>
      <c r="O2337" s="36">
        <v>0.51</v>
      </c>
      <c r="P2337" s="36">
        <v>0.51</v>
      </c>
      <c r="Q2337" s="36">
        <v>0.51</v>
      </c>
      <c r="R2337" s="36">
        <v>0.51</v>
      </c>
      <c r="S2337" s="36">
        <v>0.51</v>
      </c>
    </row>
    <row r="2338" spans="2:19">
      <c r="B2338" s="6">
        <v>1967</v>
      </c>
      <c r="C2338" s="36">
        <v>0.51</v>
      </c>
      <c r="D2338" s="36">
        <v>0.51</v>
      </c>
      <c r="E2338" s="36">
        <v>0.51</v>
      </c>
      <c r="F2338" s="36">
        <v>0.51</v>
      </c>
      <c r="G2338" s="36">
        <v>0.51</v>
      </c>
      <c r="H2338" s="36">
        <v>0.51</v>
      </c>
      <c r="I2338" s="36">
        <v>0.51</v>
      </c>
      <c r="J2338" s="36">
        <v>0.51</v>
      </c>
      <c r="K2338" s="36">
        <v>0.51</v>
      </c>
      <c r="L2338" s="36">
        <v>0.51</v>
      </c>
      <c r="M2338" s="36">
        <v>0.51</v>
      </c>
      <c r="N2338" s="36">
        <v>0.51</v>
      </c>
      <c r="O2338" s="36">
        <v>0.51</v>
      </c>
      <c r="P2338" s="36">
        <v>0.51</v>
      </c>
      <c r="Q2338" s="36">
        <v>0.51</v>
      </c>
      <c r="R2338" s="36">
        <v>0.51</v>
      </c>
      <c r="S2338" s="36">
        <v>0.51</v>
      </c>
    </row>
    <row r="2339" spans="2:19">
      <c r="B2339" s="6">
        <v>1966</v>
      </c>
      <c r="C2339" s="36">
        <v>161.57</v>
      </c>
      <c r="D2339" s="36">
        <v>161.57</v>
      </c>
      <c r="E2339" s="36">
        <v>161.57</v>
      </c>
      <c r="F2339" s="36">
        <v>161.57</v>
      </c>
      <c r="G2339" s="36">
        <v>161.57</v>
      </c>
      <c r="H2339" s="36">
        <v>161.57</v>
      </c>
      <c r="I2339" s="36">
        <v>161.57</v>
      </c>
      <c r="J2339" s="36">
        <v>161.57</v>
      </c>
      <c r="K2339" s="36">
        <v>161.57</v>
      </c>
      <c r="L2339" s="36">
        <v>161.57</v>
      </c>
      <c r="M2339" s="36">
        <v>161.57</v>
      </c>
      <c r="N2339" s="36">
        <v>161.57</v>
      </c>
      <c r="O2339" s="36">
        <v>161.57</v>
      </c>
      <c r="P2339" s="36">
        <v>161.57</v>
      </c>
      <c r="Q2339" s="36">
        <v>161.57</v>
      </c>
      <c r="R2339" s="36">
        <v>161.57</v>
      </c>
      <c r="S2339" s="36">
        <v>1.02</v>
      </c>
    </row>
    <row r="2340" spans="2:19">
      <c r="B2340" s="6">
        <v>1965</v>
      </c>
      <c r="C2340" s="36">
        <v>1.53</v>
      </c>
      <c r="D2340" s="36">
        <v>1.53</v>
      </c>
      <c r="E2340" s="36">
        <v>1.53</v>
      </c>
      <c r="F2340" s="36">
        <v>1.53</v>
      </c>
      <c r="G2340" s="36">
        <v>1.53</v>
      </c>
      <c r="H2340" s="36">
        <v>1.53</v>
      </c>
      <c r="I2340" s="36">
        <v>1.53</v>
      </c>
      <c r="J2340" s="36">
        <v>1.53</v>
      </c>
      <c r="K2340" s="36">
        <v>1.53</v>
      </c>
      <c r="L2340" s="36">
        <v>1.53</v>
      </c>
      <c r="M2340" s="36">
        <v>1.53</v>
      </c>
      <c r="N2340" s="36">
        <v>1.53</v>
      </c>
      <c r="O2340" s="36">
        <v>1.53</v>
      </c>
      <c r="P2340" s="36">
        <v>1.53</v>
      </c>
      <c r="Q2340" s="36">
        <v>1.53</v>
      </c>
      <c r="R2340" s="36">
        <v>1.53</v>
      </c>
      <c r="S2340" s="36">
        <v>1.53</v>
      </c>
    </row>
    <row r="2341" spans="2:19">
      <c r="B2341" s="6">
        <v>1964</v>
      </c>
      <c r="C2341" s="36">
        <v>1.02</v>
      </c>
      <c r="D2341" s="36">
        <v>1.02</v>
      </c>
      <c r="E2341" s="36">
        <v>1.02</v>
      </c>
      <c r="F2341" s="36">
        <v>1.02</v>
      </c>
      <c r="G2341" s="36">
        <v>1.02</v>
      </c>
      <c r="H2341" s="36">
        <v>1.02</v>
      </c>
      <c r="I2341" s="36">
        <v>1.02</v>
      </c>
      <c r="J2341" s="36">
        <v>1.02</v>
      </c>
      <c r="K2341" s="36">
        <v>1.02</v>
      </c>
      <c r="L2341" s="36">
        <v>1.02</v>
      </c>
      <c r="M2341" s="36">
        <v>1.02</v>
      </c>
      <c r="N2341" s="36">
        <v>1.02</v>
      </c>
      <c r="O2341" s="36">
        <v>1.02</v>
      </c>
      <c r="P2341" s="36">
        <v>1.02</v>
      </c>
      <c r="Q2341" s="36">
        <v>1.02</v>
      </c>
      <c r="R2341" s="36">
        <v>1.02</v>
      </c>
      <c r="S2341" s="36">
        <v>1.02</v>
      </c>
    </row>
    <row r="2342" spans="2:19">
      <c r="B2342" s="6">
        <v>1963</v>
      </c>
      <c r="C2342" s="36">
        <v>0.51</v>
      </c>
      <c r="D2342" s="36">
        <v>0.51</v>
      </c>
      <c r="E2342" s="36">
        <v>0.51</v>
      </c>
      <c r="F2342" s="36">
        <v>0.51</v>
      </c>
      <c r="G2342" s="36">
        <v>0.51</v>
      </c>
      <c r="H2342" s="36">
        <v>0.51</v>
      </c>
      <c r="I2342" s="36">
        <v>0.51</v>
      </c>
      <c r="J2342" s="36">
        <v>0.51</v>
      </c>
      <c r="K2342" s="36">
        <v>0.51</v>
      </c>
      <c r="L2342" s="36">
        <v>0.51</v>
      </c>
      <c r="M2342" s="36">
        <v>0.51</v>
      </c>
      <c r="N2342" s="36">
        <v>0.51</v>
      </c>
      <c r="O2342" s="36">
        <v>0.51</v>
      </c>
      <c r="P2342" s="36">
        <v>0.51</v>
      </c>
      <c r="Q2342" s="36">
        <v>0.51</v>
      </c>
      <c r="R2342" s="36">
        <v>0.51</v>
      </c>
      <c r="S2342" s="36">
        <v>0.51</v>
      </c>
    </row>
    <row r="2343" spans="2:19">
      <c r="B2343" s="6">
        <v>1962</v>
      </c>
      <c r="C2343" s="36">
        <v>0</v>
      </c>
      <c r="D2343" s="36">
        <v>0</v>
      </c>
      <c r="E2343" s="36">
        <v>0</v>
      </c>
      <c r="F2343" s="36">
        <v>0</v>
      </c>
      <c r="G2343" s="36">
        <v>0</v>
      </c>
      <c r="H2343" s="36">
        <v>0</v>
      </c>
      <c r="I2343" s="36">
        <v>0</v>
      </c>
      <c r="J2343" s="36">
        <v>0</v>
      </c>
      <c r="K2343" s="36">
        <v>0</v>
      </c>
      <c r="L2343" s="36">
        <v>0</v>
      </c>
      <c r="M2343" s="36">
        <v>0</v>
      </c>
      <c r="N2343" s="36">
        <v>0</v>
      </c>
      <c r="O2343" s="36">
        <v>0</v>
      </c>
      <c r="P2343" s="36">
        <v>0</v>
      </c>
      <c r="Q2343" s="36">
        <v>0</v>
      </c>
      <c r="R2343" s="36">
        <v>0</v>
      </c>
      <c r="S2343" s="36">
        <v>0</v>
      </c>
    </row>
    <row r="2344" spans="2:19">
      <c r="B2344" s="6">
        <v>1961</v>
      </c>
      <c r="C2344" s="36">
        <v>1.02</v>
      </c>
      <c r="D2344" s="36">
        <v>1.02</v>
      </c>
      <c r="E2344" s="36">
        <v>1.02</v>
      </c>
      <c r="F2344" s="36">
        <v>1.02</v>
      </c>
      <c r="G2344" s="36">
        <v>1.02</v>
      </c>
      <c r="H2344" s="36">
        <v>1.02</v>
      </c>
      <c r="I2344" s="36">
        <v>1.02</v>
      </c>
      <c r="J2344" s="36">
        <v>1.02</v>
      </c>
      <c r="K2344" s="36">
        <v>1.02</v>
      </c>
      <c r="L2344" s="36">
        <v>1.02</v>
      </c>
      <c r="M2344" s="36">
        <v>1.02</v>
      </c>
      <c r="N2344" s="36">
        <v>1.02</v>
      </c>
      <c r="O2344" s="36">
        <v>1.02</v>
      </c>
      <c r="P2344" s="36">
        <v>1.02</v>
      </c>
      <c r="Q2344" s="36">
        <v>1.02</v>
      </c>
      <c r="R2344" s="36">
        <v>1.02</v>
      </c>
      <c r="S2344" s="36">
        <v>1.02</v>
      </c>
    </row>
    <row r="2345" spans="2:19">
      <c r="B2345" s="6">
        <v>1960</v>
      </c>
      <c r="C2345" s="36">
        <v>3425.8</v>
      </c>
      <c r="D2345" s="36">
        <v>3425.8</v>
      </c>
      <c r="E2345" s="36">
        <v>3425.8</v>
      </c>
      <c r="F2345" s="36">
        <v>3425.8</v>
      </c>
      <c r="G2345" s="36">
        <v>3425.8</v>
      </c>
      <c r="H2345" s="36">
        <v>3425.8</v>
      </c>
      <c r="I2345" s="36">
        <v>3425.8</v>
      </c>
      <c r="J2345" s="36">
        <v>3425.8</v>
      </c>
      <c r="K2345" s="36">
        <v>3425.8</v>
      </c>
      <c r="L2345" s="36">
        <v>0.51</v>
      </c>
      <c r="M2345" s="36">
        <v>0.51</v>
      </c>
      <c r="N2345" s="36">
        <v>0.51</v>
      </c>
      <c r="O2345" s="36">
        <v>0.51</v>
      </c>
      <c r="P2345" s="36">
        <v>0.51</v>
      </c>
      <c r="Q2345" s="36">
        <v>0.51</v>
      </c>
      <c r="R2345" s="36">
        <v>0.51</v>
      </c>
      <c r="S2345" s="36">
        <v>0.51</v>
      </c>
    </row>
    <row r="2346" spans="2:19">
      <c r="B2346" s="6">
        <v>1959</v>
      </c>
      <c r="C2346" s="36">
        <v>0.51</v>
      </c>
      <c r="D2346" s="36">
        <v>0.51</v>
      </c>
      <c r="E2346" s="36">
        <v>0.51</v>
      </c>
      <c r="F2346" s="36">
        <v>0.51</v>
      </c>
      <c r="G2346" s="36">
        <v>0.51</v>
      </c>
      <c r="H2346" s="36">
        <v>0.51</v>
      </c>
      <c r="I2346" s="36">
        <v>0.51</v>
      </c>
      <c r="J2346" s="36">
        <v>0.51</v>
      </c>
      <c r="K2346" s="36">
        <v>0.51</v>
      </c>
      <c r="L2346" s="36">
        <v>0.51</v>
      </c>
      <c r="M2346" s="36">
        <v>0.51</v>
      </c>
      <c r="N2346" s="36">
        <v>0.51</v>
      </c>
      <c r="O2346" s="36">
        <v>0.51</v>
      </c>
      <c r="P2346" s="36">
        <v>0.51</v>
      </c>
      <c r="Q2346" s="36">
        <v>0.51</v>
      </c>
      <c r="R2346" s="36">
        <v>0.51</v>
      </c>
      <c r="S2346" s="36">
        <v>0.51</v>
      </c>
    </row>
    <row r="2347" spans="2:19">
      <c r="B2347" s="6">
        <v>1958</v>
      </c>
      <c r="C2347" s="36">
        <v>0</v>
      </c>
      <c r="D2347" s="36">
        <v>0</v>
      </c>
      <c r="E2347" s="36">
        <v>0</v>
      </c>
      <c r="F2347" s="36">
        <v>0</v>
      </c>
      <c r="G2347" s="36">
        <v>0</v>
      </c>
      <c r="H2347" s="36">
        <v>0</v>
      </c>
      <c r="I2347" s="36">
        <v>0</v>
      </c>
      <c r="J2347" s="36">
        <v>0</v>
      </c>
      <c r="K2347" s="36">
        <v>0</v>
      </c>
      <c r="L2347" s="36">
        <v>0</v>
      </c>
      <c r="M2347" s="36">
        <v>0</v>
      </c>
      <c r="N2347" s="36">
        <v>0</v>
      </c>
      <c r="O2347" s="36">
        <v>0</v>
      </c>
      <c r="P2347" s="36">
        <v>0</v>
      </c>
      <c r="Q2347" s="36">
        <v>0</v>
      </c>
      <c r="R2347" s="36">
        <v>0</v>
      </c>
      <c r="S2347" s="36">
        <v>0</v>
      </c>
    </row>
    <row r="2348" spans="2:19">
      <c r="B2348" s="6">
        <v>1957</v>
      </c>
      <c r="C2348" s="36">
        <v>0</v>
      </c>
      <c r="D2348" s="36">
        <v>0</v>
      </c>
      <c r="E2348" s="36">
        <v>0</v>
      </c>
      <c r="F2348" s="36">
        <v>0</v>
      </c>
      <c r="G2348" s="36">
        <v>0</v>
      </c>
      <c r="H2348" s="36">
        <v>0</v>
      </c>
      <c r="I2348" s="36">
        <v>0</v>
      </c>
      <c r="J2348" s="36">
        <v>0</v>
      </c>
      <c r="K2348" s="36">
        <v>0</v>
      </c>
      <c r="L2348" s="36">
        <v>0</v>
      </c>
      <c r="M2348" s="36">
        <v>0</v>
      </c>
      <c r="N2348" s="36">
        <v>0</v>
      </c>
      <c r="O2348" s="36">
        <v>0</v>
      </c>
      <c r="P2348" s="36">
        <v>0</v>
      </c>
      <c r="Q2348" s="36">
        <v>0</v>
      </c>
      <c r="R2348" s="36">
        <v>0</v>
      </c>
      <c r="S2348" s="36">
        <v>0</v>
      </c>
    </row>
    <row r="2349" spans="2:19">
      <c r="B2349" s="6">
        <v>1956</v>
      </c>
      <c r="C2349" s="36">
        <v>0</v>
      </c>
      <c r="D2349" s="36">
        <v>0</v>
      </c>
      <c r="E2349" s="36">
        <v>0</v>
      </c>
      <c r="F2349" s="36">
        <v>0</v>
      </c>
      <c r="G2349" s="36">
        <v>0</v>
      </c>
      <c r="H2349" s="36">
        <v>0</v>
      </c>
      <c r="I2349" s="36">
        <v>0</v>
      </c>
      <c r="J2349" s="36">
        <v>0</v>
      </c>
      <c r="K2349" s="36">
        <v>0</v>
      </c>
      <c r="L2349" s="36">
        <v>0</v>
      </c>
      <c r="M2349" s="36">
        <v>0</v>
      </c>
      <c r="N2349" s="36">
        <v>0</v>
      </c>
      <c r="O2349" s="36">
        <v>0</v>
      </c>
      <c r="P2349" s="36">
        <v>0</v>
      </c>
      <c r="Q2349" s="36">
        <v>0</v>
      </c>
      <c r="R2349" s="36">
        <v>0</v>
      </c>
      <c r="S2349" s="36">
        <v>0</v>
      </c>
    </row>
    <row r="2350" spans="2:19">
      <c r="B2350" s="6">
        <v>1955</v>
      </c>
      <c r="C2350" s="36">
        <v>0</v>
      </c>
      <c r="D2350" s="36">
        <v>0</v>
      </c>
      <c r="E2350" s="36">
        <v>0</v>
      </c>
      <c r="F2350" s="36">
        <v>0</v>
      </c>
      <c r="G2350" s="36">
        <v>0</v>
      </c>
      <c r="H2350" s="36">
        <v>0</v>
      </c>
      <c r="I2350" s="36">
        <v>0</v>
      </c>
      <c r="J2350" s="36">
        <v>0</v>
      </c>
      <c r="K2350" s="36">
        <v>0</v>
      </c>
      <c r="L2350" s="36">
        <v>0</v>
      </c>
      <c r="M2350" s="36">
        <v>0</v>
      </c>
      <c r="N2350" s="36">
        <v>0</v>
      </c>
      <c r="O2350" s="36">
        <v>0</v>
      </c>
      <c r="P2350" s="36">
        <v>0</v>
      </c>
      <c r="Q2350" s="36">
        <v>0</v>
      </c>
      <c r="R2350" s="36">
        <v>0</v>
      </c>
      <c r="S2350" s="36">
        <v>0</v>
      </c>
    </row>
    <row r="2351" spans="2:19">
      <c r="B2351" s="6">
        <v>1954</v>
      </c>
      <c r="C2351" s="36">
        <v>0</v>
      </c>
      <c r="D2351" s="36">
        <v>0</v>
      </c>
      <c r="E2351" s="36">
        <v>0</v>
      </c>
      <c r="F2351" s="36">
        <v>0</v>
      </c>
      <c r="G2351" s="36">
        <v>0</v>
      </c>
      <c r="H2351" s="36">
        <v>0</v>
      </c>
      <c r="I2351" s="36">
        <v>0</v>
      </c>
      <c r="J2351" s="36">
        <v>0</v>
      </c>
      <c r="K2351" s="36">
        <v>0</v>
      </c>
      <c r="L2351" s="36">
        <v>0</v>
      </c>
      <c r="M2351" s="36">
        <v>0</v>
      </c>
      <c r="N2351" s="36">
        <v>0</v>
      </c>
      <c r="O2351" s="36">
        <v>0</v>
      </c>
      <c r="P2351" s="36">
        <v>0</v>
      </c>
      <c r="Q2351" s="36">
        <v>0</v>
      </c>
      <c r="R2351" s="36">
        <v>0</v>
      </c>
      <c r="S2351" s="36">
        <v>0</v>
      </c>
    </row>
    <row r="2352" spans="2:19">
      <c r="B2352" s="6">
        <v>1953</v>
      </c>
      <c r="C2352" s="36">
        <v>1.02</v>
      </c>
      <c r="D2352" s="36">
        <v>1.02</v>
      </c>
      <c r="E2352" s="36">
        <v>1.02</v>
      </c>
      <c r="F2352" s="36">
        <v>1.02</v>
      </c>
      <c r="G2352" s="36">
        <v>1.02</v>
      </c>
      <c r="H2352" s="36">
        <v>1.02</v>
      </c>
      <c r="I2352" s="36">
        <v>1.02</v>
      </c>
      <c r="J2352" s="36">
        <v>1.02</v>
      </c>
      <c r="K2352" s="36">
        <v>1.02</v>
      </c>
      <c r="L2352" s="36">
        <v>1.02</v>
      </c>
      <c r="M2352" s="36">
        <v>1.02</v>
      </c>
      <c r="N2352" s="36">
        <v>1.02</v>
      </c>
      <c r="O2352" s="36">
        <v>1.02</v>
      </c>
      <c r="P2352" s="36">
        <v>1.02</v>
      </c>
      <c r="Q2352" s="36">
        <v>1.02</v>
      </c>
      <c r="R2352" s="36">
        <v>1.02</v>
      </c>
      <c r="S2352" s="36">
        <v>1.02</v>
      </c>
    </row>
    <row r="2353" spans="2:19">
      <c r="B2353" s="6">
        <v>1952</v>
      </c>
      <c r="C2353" s="36">
        <v>0</v>
      </c>
      <c r="D2353" s="36">
        <v>0</v>
      </c>
      <c r="E2353" s="36">
        <v>0</v>
      </c>
      <c r="F2353" s="36">
        <v>0</v>
      </c>
      <c r="G2353" s="36">
        <v>0</v>
      </c>
      <c r="H2353" s="36">
        <v>0</v>
      </c>
      <c r="I2353" s="36">
        <v>0</v>
      </c>
      <c r="J2353" s="36">
        <v>0</v>
      </c>
      <c r="K2353" s="36">
        <v>0</v>
      </c>
      <c r="L2353" s="36">
        <v>0</v>
      </c>
      <c r="M2353" s="36">
        <v>0</v>
      </c>
      <c r="N2353" s="36">
        <v>0</v>
      </c>
      <c r="O2353" s="36">
        <v>0</v>
      </c>
      <c r="P2353" s="36">
        <v>0</v>
      </c>
      <c r="Q2353" s="36">
        <v>0</v>
      </c>
      <c r="R2353" s="36">
        <v>0</v>
      </c>
      <c r="S2353" s="36">
        <v>0</v>
      </c>
    </row>
    <row r="2354" spans="2:19">
      <c r="B2354" s="6">
        <v>1951</v>
      </c>
      <c r="C2354" s="36">
        <v>0</v>
      </c>
      <c r="D2354" s="36">
        <v>0</v>
      </c>
      <c r="E2354" s="36">
        <v>0</v>
      </c>
      <c r="F2354" s="36">
        <v>0</v>
      </c>
      <c r="G2354" s="36">
        <v>0</v>
      </c>
      <c r="H2354" s="36">
        <v>0</v>
      </c>
      <c r="I2354" s="36">
        <v>0</v>
      </c>
      <c r="J2354" s="36">
        <v>0</v>
      </c>
      <c r="K2354" s="36">
        <v>0</v>
      </c>
      <c r="L2354" s="36">
        <v>0</v>
      </c>
      <c r="M2354" s="36">
        <v>0</v>
      </c>
      <c r="N2354" s="36">
        <v>0</v>
      </c>
      <c r="O2354" s="36">
        <v>0</v>
      </c>
      <c r="P2354" s="36">
        <v>0</v>
      </c>
      <c r="Q2354" s="36">
        <v>0</v>
      </c>
      <c r="R2354" s="36">
        <v>0</v>
      </c>
      <c r="S2354" s="36">
        <v>0</v>
      </c>
    </row>
    <row r="2355" spans="2:19">
      <c r="B2355" s="6">
        <v>1950</v>
      </c>
      <c r="C2355" s="36">
        <v>0</v>
      </c>
      <c r="D2355" s="36">
        <v>0</v>
      </c>
      <c r="E2355" s="36">
        <v>0</v>
      </c>
      <c r="F2355" s="36">
        <v>0</v>
      </c>
      <c r="G2355" s="36">
        <v>0</v>
      </c>
      <c r="H2355" s="36">
        <v>0</v>
      </c>
      <c r="I2355" s="36">
        <v>0</v>
      </c>
      <c r="J2355" s="36">
        <v>0</v>
      </c>
      <c r="K2355" s="36">
        <v>0</v>
      </c>
      <c r="L2355" s="36">
        <v>0</v>
      </c>
      <c r="M2355" s="36">
        <v>0</v>
      </c>
      <c r="N2355" s="36">
        <v>0</v>
      </c>
      <c r="O2355" s="36">
        <v>0</v>
      </c>
      <c r="P2355" s="36">
        <v>0</v>
      </c>
      <c r="Q2355" s="36">
        <v>0</v>
      </c>
      <c r="R2355" s="36">
        <v>0</v>
      </c>
      <c r="S2355" s="36">
        <v>0</v>
      </c>
    </row>
    <row r="2356" spans="2:19">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v>0</v>
      </c>
    </row>
    <row r="2357" spans="2:19">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row>
    <row r="2358" spans="2:19">
      <c r="B2358" s="6">
        <v>1947</v>
      </c>
      <c r="C2358" s="36">
        <v>0</v>
      </c>
      <c r="D2358" s="36">
        <v>0</v>
      </c>
      <c r="E2358" s="36">
        <v>0</v>
      </c>
      <c r="F2358" s="36">
        <v>0</v>
      </c>
      <c r="G2358" s="36">
        <v>0</v>
      </c>
      <c r="H2358" s="36">
        <v>0</v>
      </c>
      <c r="I2358" s="36">
        <v>0</v>
      </c>
      <c r="J2358" s="36">
        <v>0</v>
      </c>
      <c r="K2358" s="36">
        <v>0</v>
      </c>
      <c r="L2358" s="36">
        <v>0</v>
      </c>
      <c r="M2358" s="36">
        <v>0</v>
      </c>
      <c r="N2358" s="36">
        <v>0</v>
      </c>
      <c r="O2358" s="36">
        <v>0</v>
      </c>
      <c r="P2358" s="36">
        <v>0</v>
      </c>
      <c r="Q2358" s="36">
        <v>0</v>
      </c>
      <c r="R2358" s="36">
        <v>0</v>
      </c>
      <c r="S2358" s="36">
        <v>0</v>
      </c>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row>
    <row r="2370" spans="1:19">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row>
    <row r="2374" spans="1:19">
      <c r="B2374" s="6">
        <v>1931</v>
      </c>
      <c r="C2374" s="36">
        <v>0</v>
      </c>
      <c r="D2374" s="36">
        <v>0</v>
      </c>
      <c r="E2374" s="36">
        <v>0</v>
      </c>
      <c r="F2374" s="36">
        <v>0</v>
      </c>
      <c r="G2374" s="36">
        <v>0</v>
      </c>
      <c r="H2374" s="36">
        <v>0</v>
      </c>
      <c r="I2374" s="36">
        <v>0</v>
      </c>
      <c r="J2374" s="36">
        <v>0</v>
      </c>
      <c r="K2374" s="36">
        <v>0</v>
      </c>
      <c r="L2374" s="36">
        <v>0</v>
      </c>
      <c r="M2374" s="36">
        <v>0</v>
      </c>
      <c r="N2374" s="36">
        <v>0</v>
      </c>
      <c r="O2374" s="36">
        <v>0</v>
      </c>
      <c r="P2374" s="36">
        <v>0</v>
      </c>
      <c r="Q2374" s="36">
        <v>0</v>
      </c>
      <c r="R2374" s="36">
        <v>0</v>
      </c>
      <c r="S2374" s="36">
        <v>0</v>
      </c>
    </row>
    <row r="2375" spans="1:19">
      <c r="B2375" s="6">
        <v>1930</v>
      </c>
      <c r="C2375" s="36">
        <v>3779.47</v>
      </c>
      <c r="D2375" s="36">
        <v>3779.47</v>
      </c>
      <c r="E2375" s="36">
        <v>3779.47</v>
      </c>
      <c r="F2375" s="36">
        <v>3779.47</v>
      </c>
      <c r="G2375" s="36">
        <v>3779.47</v>
      </c>
      <c r="H2375" s="36">
        <v>3779.47</v>
      </c>
      <c r="I2375" s="36">
        <v>3779.47</v>
      </c>
      <c r="J2375" s="36">
        <v>3779.47</v>
      </c>
      <c r="K2375" s="36">
        <v>3779.47</v>
      </c>
      <c r="L2375" s="36">
        <v>3779.47</v>
      </c>
      <c r="M2375" s="36">
        <v>3779.47</v>
      </c>
      <c r="N2375" s="36">
        <v>3779.47</v>
      </c>
      <c r="O2375" s="36">
        <v>3779.47</v>
      </c>
      <c r="P2375" s="36">
        <v>3779.47</v>
      </c>
      <c r="Q2375" s="36">
        <v>3779.47</v>
      </c>
      <c r="R2375" s="36">
        <v>3779.47</v>
      </c>
      <c r="S2375" s="36">
        <v>3779.47</v>
      </c>
    </row>
    <row r="2376" spans="1:19">
      <c r="A2376" s="73" t="s">
        <v>128</v>
      </c>
      <c r="B2376" s="7" t="s">
        <v>10</v>
      </c>
      <c r="C2376" s="8">
        <f>SUM(C2299:C2375)</f>
        <v>18302646.330000009</v>
      </c>
      <c r="D2376" s="8">
        <f>SUM(D2298:D2375)</f>
        <v>19701216.660000015</v>
      </c>
      <c r="E2376" s="8">
        <f>SUM(E2297:E2375)</f>
        <v>22074543.06000001</v>
      </c>
      <c r="F2376" s="8">
        <f>SUM(F2296:F2375)</f>
        <v>23789390.550000012</v>
      </c>
      <c r="G2376" s="8">
        <f>SUM(G2295:G2375)</f>
        <v>25397435.230000008</v>
      </c>
      <c r="H2376" s="8">
        <f>SUM(H2289:H2375)</f>
        <v>27109217.530000009</v>
      </c>
      <c r="I2376" s="8">
        <f>SUM(I2289:I2375)</f>
        <v>27807091.169999994</v>
      </c>
      <c r="J2376" s="8">
        <f t="shared" ref="J2376" si="45">SUM(J2289:J2375)</f>
        <v>28788699.069999993</v>
      </c>
      <c r="K2376" s="8">
        <f>SUM(K2289:K2375)</f>
        <v>30089775.590000004</v>
      </c>
      <c r="L2376" s="8">
        <f t="shared" ref="L2376" si="46">SUM(L2289:L2375)</f>
        <v>31462068.980000008</v>
      </c>
      <c r="M2376" s="8">
        <f>SUM(M2289:M2375)</f>
        <v>33069786.350000009</v>
      </c>
      <c r="N2376" s="11">
        <f>SUM(N2284:N2375)</f>
        <v>33997555.940000005</v>
      </c>
      <c r="O2376" s="11">
        <f>SUM(O2284:O2375)</f>
        <v>34729148.019999996</v>
      </c>
      <c r="P2376" s="11">
        <f>SUM(P2284:P2375)</f>
        <v>35620297.739999987</v>
      </c>
      <c r="Q2376" s="11">
        <f>SUM(Q2284:Q2375)</f>
        <v>37091230.109999992</v>
      </c>
      <c r="R2376" s="11">
        <f>SUM(R2283:R2375)</f>
        <v>38969977.209999986</v>
      </c>
      <c r="S2376" s="11">
        <f>SUM(S2283:S2375)</f>
        <v>40644896.869999997</v>
      </c>
    </row>
    <row r="2377" spans="1:19">
      <c r="A2377" s="74"/>
      <c r="B2377" s="7"/>
      <c r="C2377" s="8"/>
      <c r="D2377" s="8"/>
      <c r="E2377" s="8"/>
      <c r="F2377" s="8"/>
      <c r="G2377" s="8"/>
      <c r="H2377" s="8"/>
      <c r="I2377" s="8"/>
      <c r="J2377" s="8"/>
      <c r="K2377" s="8"/>
      <c r="L2377" s="8"/>
      <c r="M2377" s="8"/>
      <c r="N2377" s="120"/>
      <c r="O2377" s="120"/>
      <c r="P2377" s="120"/>
      <c r="Q2377" s="120"/>
      <c r="R2377" s="120"/>
      <c r="S2377" s="12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8"/>
      <c r="N2472" s="120"/>
      <c r="O2472" s="120"/>
      <c r="P2472" s="120"/>
      <c r="Q2472" s="120"/>
      <c r="R2472" s="120"/>
      <c r="S2472" s="12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8"/>
      <c r="N2567" s="120"/>
      <c r="O2567" s="120"/>
      <c r="P2567" s="120"/>
      <c r="Q2567" s="120"/>
      <c r="R2567" s="120"/>
      <c r="S2567" s="120"/>
    </row>
    <row r="2568" spans="1:19" ht="25.5">
      <c r="A2568" s="75" t="s">
        <v>131</v>
      </c>
      <c r="B2568" s="6">
        <v>2022</v>
      </c>
      <c r="C2568" s="35"/>
      <c r="D2568" s="35"/>
      <c r="E2568" s="35"/>
      <c r="F2568" s="35"/>
      <c r="G2568" s="35"/>
      <c r="H2568" s="35"/>
      <c r="I2568" s="35"/>
      <c r="J2568" s="35"/>
      <c r="K2568" s="35"/>
      <c r="L2568" s="35"/>
      <c r="M2568" s="35"/>
      <c r="N2568" s="35"/>
      <c r="O2568" s="35">
        <v>0</v>
      </c>
      <c r="P2568" s="35">
        <v>0</v>
      </c>
      <c r="Q2568" s="35">
        <v>0</v>
      </c>
      <c r="R2568" s="72">
        <v>0</v>
      </c>
      <c r="S2568" s="36">
        <v>0</v>
      </c>
    </row>
    <row r="2569" spans="1:19">
      <c r="A2569" s="37"/>
      <c r="B2569" s="6">
        <v>2021</v>
      </c>
      <c r="C2569" s="35"/>
      <c r="D2569" s="35"/>
      <c r="E2569" s="35"/>
      <c r="F2569" s="35"/>
      <c r="G2569" s="35"/>
      <c r="H2569" s="35"/>
      <c r="I2569" s="35"/>
      <c r="J2569" s="35"/>
      <c r="K2569" s="35"/>
      <c r="L2569" s="35"/>
      <c r="M2569" s="35"/>
      <c r="N2569" s="35"/>
      <c r="O2569" s="35">
        <v>0</v>
      </c>
      <c r="P2569" s="35">
        <v>0</v>
      </c>
      <c r="Q2569" s="35">
        <v>0</v>
      </c>
      <c r="R2569" s="36">
        <v>0</v>
      </c>
      <c r="S2569" s="36">
        <v>0</v>
      </c>
    </row>
    <row r="2570" spans="1:19">
      <c r="B2570" s="6">
        <v>2020</v>
      </c>
      <c r="C2570" s="35"/>
      <c r="D2570" s="35"/>
      <c r="E2570" s="35"/>
      <c r="F2570" s="35"/>
      <c r="G2570" s="35"/>
      <c r="H2570" s="35"/>
      <c r="I2570" s="35"/>
      <c r="J2570" s="35"/>
      <c r="K2570" s="35"/>
      <c r="L2570" s="35"/>
      <c r="M2570" s="35"/>
      <c r="N2570" s="35"/>
      <c r="O2570" s="35">
        <v>0</v>
      </c>
      <c r="P2570" s="35">
        <v>0</v>
      </c>
      <c r="Q2570" s="36">
        <v>0</v>
      </c>
      <c r="R2570" s="36">
        <v>0</v>
      </c>
      <c r="S2570" s="36">
        <v>0</v>
      </c>
    </row>
    <row r="2571" spans="1:19">
      <c r="A2571" s="39"/>
      <c r="B2571" s="6">
        <v>2019</v>
      </c>
      <c r="C2571" s="35"/>
      <c r="D2571" s="35"/>
      <c r="E2571" s="35"/>
      <c r="F2571" s="35"/>
      <c r="G2571" s="35"/>
      <c r="H2571" s="35"/>
      <c r="I2571" s="35"/>
      <c r="J2571" s="35"/>
      <c r="K2571" s="35"/>
      <c r="L2571" s="35"/>
      <c r="M2571" s="35"/>
      <c r="N2571" s="35"/>
      <c r="O2571" s="35">
        <v>0</v>
      </c>
      <c r="P2571" s="36">
        <v>0</v>
      </c>
      <c r="Q2571" s="36">
        <v>0</v>
      </c>
      <c r="R2571" s="36">
        <v>0</v>
      </c>
      <c r="S2571" s="36">
        <v>0</v>
      </c>
    </row>
    <row r="2572" spans="1:19">
      <c r="A2572" s="39"/>
      <c r="B2572" s="6">
        <v>2018</v>
      </c>
      <c r="C2572" s="35"/>
      <c r="D2572" s="35"/>
      <c r="E2572" s="35"/>
      <c r="F2572" s="35"/>
      <c r="G2572" s="35"/>
      <c r="H2572" s="35"/>
      <c r="I2572" s="35"/>
      <c r="J2572" s="35"/>
      <c r="K2572" s="35"/>
      <c r="L2572" s="35"/>
      <c r="M2572" s="35"/>
      <c r="N2572" s="35"/>
      <c r="O2572" s="36">
        <v>0</v>
      </c>
      <c r="P2572" s="36">
        <v>0</v>
      </c>
      <c r="Q2572" s="36">
        <v>0</v>
      </c>
      <c r="R2572" s="36">
        <v>0</v>
      </c>
      <c r="S2572" s="36">
        <v>0</v>
      </c>
    </row>
    <row r="2573" spans="1:19">
      <c r="A2573" s="39"/>
      <c r="B2573" s="6">
        <v>2017</v>
      </c>
      <c r="C2573" s="35"/>
      <c r="D2573" s="35"/>
      <c r="E2573" s="35"/>
      <c r="F2573" s="35"/>
      <c r="G2573" s="35"/>
      <c r="H2573" s="35"/>
      <c r="I2573" s="35"/>
      <c r="J2573" s="35"/>
      <c r="K2573" s="35"/>
      <c r="L2573" s="35"/>
      <c r="M2573" s="35"/>
      <c r="N2573" s="36">
        <v>0</v>
      </c>
      <c r="O2573" s="36">
        <v>0</v>
      </c>
      <c r="P2573" s="36">
        <v>0</v>
      </c>
      <c r="Q2573" s="36">
        <v>0</v>
      </c>
      <c r="R2573" s="36">
        <v>0</v>
      </c>
      <c r="S2573" s="36">
        <v>0</v>
      </c>
    </row>
    <row r="2574" spans="1:19">
      <c r="B2574" s="6">
        <v>2016</v>
      </c>
      <c r="C2574" s="35"/>
      <c r="D2574" s="35"/>
      <c r="E2574" s="35"/>
      <c r="F2574" s="35"/>
      <c r="G2574" s="35"/>
      <c r="H2574" s="35"/>
      <c r="I2574" s="35"/>
      <c r="J2574" s="35"/>
      <c r="K2574" s="35"/>
      <c r="L2574" s="35"/>
      <c r="M2574" s="36">
        <v>0</v>
      </c>
      <c r="N2574" s="36">
        <v>0</v>
      </c>
      <c r="O2574" s="36">
        <v>0</v>
      </c>
      <c r="P2574" s="36">
        <v>0</v>
      </c>
      <c r="Q2574" s="36">
        <v>0</v>
      </c>
      <c r="R2574" s="36">
        <v>0</v>
      </c>
      <c r="S2574" s="36">
        <v>0</v>
      </c>
    </row>
    <row r="2575" spans="1:19">
      <c r="B2575" s="6">
        <v>2015</v>
      </c>
      <c r="C2575" s="35"/>
      <c r="D2575" s="35"/>
      <c r="E2575" s="35"/>
      <c r="F2575" s="35"/>
      <c r="G2575" s="35"/>
      <c r="H2575" s="35"/>
      <c r="I2575" s="35"/>
      <c r="J2575" s="35"/>
      <c r="K2575" s="35"/>
      <c r="L2575" s="36">
        <v>0</v>
      </c>
      <c r="M2575" s="36">
        <v>0</v>
      </c>
      <c r="N2575" s="36">
        <v>0</v>
      </c>
      <c r="O2575" s="36">
        <v>0</v>
      </c>
      <c r="P2575" s="36">
        <v>0</v>
      </c>
      <c r="Q2575" s="36">
        <v>0</v>
      </c>
      <c r="R2575" s="36">
        <v>0</v>
      </c>
      <c r="S2575" s="36">
        <v>0</v>
      </c>
    </row>
    <row r="2576" spans="1:19">
      <c r="B2576" s="6">
        <v>2014</v>
      </c>
      <c r="C2576" s="35"/>
      <c r="D2576" s="35"/>
      <c r="E2576" s="35"/>
      <c r="F2576" s="35"/>
      <c r="G2576" s="35"/>
      <c r="H2576" s="35"/>
      <c r="I2576" s="35"/>
      <c r="J2576" s="35"/>
      <c r="K2576" s="36">
        <v>0</v>
      </c>
      <c r="L2576" s="36">
        <v>0</v>
      </c>
      <c r="M2576" s="36">
        <v>0</v>
      </c>
      <c r="N2576" s="36">
        <v>0</v>
      </c>
      <c r="O2576" s="36">
        <v>0</v>
      </c>
      <c r="P2576" s="36">
        <v>0</v>
      </c>
      <c r="Q2576" s="36">
        <v>0</v>
      </c>
      <c r="R2576" s="36">
        <v>0</v>
      </c>
      <c r="S2576" s="36">
        <v>0</v>
      </c>
    </row>
    <row r="2577" spans="2:19">
      <c r="B2577" s="6">
        <v>2013</v>
      </c>
      <c r="C2577" s="35"/>
      <c r="D2577" s="35"/>
      <c r="E2577" s="35"/>
      <c r="F2577" s="35"/>
      <c r="G2577" s="35"/>
      <c r="H2577" s="35"/>
      <c r="I2577" s="35"/>
      <c r="J2577" s="36">
        <v>0</v>
      </c>
      <c r="K2577" s="36">
        <v>0</v>
      </c>
      <c r="L2577" s="36">
        <v>0</v>
      </c>
      <c r="M2577" s="36">
        <v>0</v>
      </c>
      <c r="N2577" s="36">
        <v>0</v>
      </c>
      <c r="O2577" s="36">
        <v>0</v>
      </c>
      <c r="P2577" s="36">
        <v>0</v>
      </c>
      <c r="Q2577" s="36">
        <v>0</v>
      </c>
      <c r="R2577" s="36">
        <v>0</v>
      </c>
      <c r="S2577" s="36">
        <v>0</v>
      </c>
    </row>
    <row r="2578" spans="2:19">
      <c r="B2578" s="6">
        <v>2012</v>
      </c>
      <c r="C2578" s="35"/>
      <c r="D2578" s="35"/>
      <c r="E2578" s="35"/>
      <c r="F2578" s="35"/>
      <c r="G2578" s="35"/>
      <c r="H2578" s="35"/>
      <c r="I2578" s="36">
        <v>0</v>
      </c>
      <c r="J2578" s="36">
        <v>0</v>
      </c>
      <c r="K2578" s="36">
        <v>0</v>
      </c>
      <c r="L2578" s="36">
        <v>0</v>
      </c>
      <c r="M2578" s="36">
        <v>0</v>
      </c>
      <c r="N2578" s="36">
        <v>0</v>
      </c>
      <c r="O2578" s="36">
        <v>0</v>
      </c>
      <c r="P2578" s="36">
        <v>0</v>
      </c>
      <c r="Q2578" s="36">
        <v>0</v>
      </c>
      <c r="R2578" s="36">
        <v>0</v>
      </c>
      <c r="S2578" s="36">
        <v>0</v>
      </c>
    </row>
    <row r="2579" spans="2:19">
      <c r="B2579" s="6">
        <v>2011</v>
      </c>
      <c r="C2579" s="35"/>
      <c r="D2579" s="35"/>
      <c r="E2579" s="35"/>
      <c r="F2579" s="35"/>
      <c r="G2579" s="35"/>
      <c r="H2579" s="36">
        <v>7313.13</v>
      </c>
      <c r="I2579" s="36">
        <v>7313.13</v>
      </c>
      <c r="J2579" s="36">
        <v>7313.13</v>
      </c>
      <c r="K2579" s="36">
        <v>7313.13</v>
      </c>
      <c r="L2579" s="36">
        <v>7313.13</v>
      </c>
      <c r="M2579" s="36">
        <v>7313.13</v>
      </c>
      <c r="N2579" s="36">
        <v>7313.13</v>
      </c>
      <c r="O2579" s="36">
        <v>7313.13</v>
      </c>
      <c r="P2579" s="36">
        <v>7313.13</v>
      </c>
      <c r="Q2579" s="36">
        <v>7313.13</v>
      </c>
      <c r="R2579" s="36">
        <v>7313.13</v>
      </c>
      <c r="S2579" s="36">
        <v>7313.13</v>
      </c>
    </row>
    <row r="2580" spans="2:19">
      <c r="B2580" s="6">
        <v>2010</v>
      </c>
      <c r="C2580" s="35"/>
      <c r="D2580" s="35"/>
      <c r="E2580" s="35"/>
      <c r="F2580" s="35"/>
      <c r="G2580" s="36">
        <v>3478.69</v>
      </c>
      <c r="H2580" s="36">
        <v>3478.69</v>
      </c>
      <c r="I2580" s="36">
        <v>3478.69</v>
      </c>
      <c r="J2580" s="36">
        <v>3478.69</v>
      </c>
      <c r="K2580" s="36">
        <v>3478.69</v>
      </c>
      <c r="L2580" s="36">
        <v>3478.69</v>
      </c>
      <c r="M2580" s="36">
        <v>3478.69</v>
      </c>
      <c r="N2580" s="36">
        <v>3478.69</v>
      </c>
      <c r="O2580" s="36">
        <v>3478.69</v>
      </c>
      <c r="P2580" s="36">
        <v>3478.69</v>
      </c>
      <c r="Q2580" s="36">
        <v>3478.69</v>
      </c>
      <c r="R2580" s="36">
        <v>3478.69</v>
      </c>
      <c r="S2580" s="36">
        <v>3478.69</v>
      </c>
    </row>
    <row r="2581" spans="2:19">
      <c r="B2581" s="6">
        <v>2009</v>
      </c>
      <c r="C2581" s="35"/>
      <c r="D2581" s="35"/>
      <c r="E2581" s="35"/>
      <c r="F2581" s="36">
        <v>0</v>
      </c>
      <c r="G2581" s="36">
        <v>0</v>
      </c>
      <c r="H2581" s="36">
        <v>0</v>
      </c>
      <c r="I2581" s="36">
        <v>0</v>
      </c>
      <c r="J2581" s="36">
        <v>0</v>
      </c>
      <c r="K2581" s="36">
        <v>0</v>
      </c>
      <c r="L2581" s="36">
        <v>0</v>
      </c>
      <c r="M2581" s="36">
        <v>0</v>
      </c>
      <c r="N2581" s="36">
        <v>0</v>
      </c>
      <c r="O2581" s="36">
        <v>0</v>
      </c>
      <c r="P2581" s="36">
        <v>0</v>
      </c>
      <c r="Q2581" s="36">
        <v>0</v>
      </c>
      <c r="R2581" s="36">
        <v>0</v>
      </c>
      <c r="S2581" s="36">
        <v>0</v>
      </c>
    </row>
    <row r="2582" spans="2:19">
      <c r="B2582" s="6">
        <v>2008</v>
      </c>
      <c r="C2582" s="35"/>
      <c r="D2582" s="35"/>
      <c r="E2582" s="36">
        <v>0</v>
      </c>
      <c r="F2582" s="36">
        <v>0</v>
      </c>
      <c r="G2582" s="36">
        <v>0</v>
      </c>
      <c r="H2582" s="36">
        <v>0</v>
      </c>
      <c r="I2582" s="36">
        <v>0</v>
      </c>
      <c r="J2582" s="36">
        <v>0</v>
      </c>
      <c r="K2582" s="36">
        <v>0</v>
      </c>
      <c r="L2582" s="36">
        <v>0</v>
      </c>
      <c r="M2582" s="36">
        <v>0</v>
      </c>
      <c r="N2582" s="36">
        <v>0</v>
      </c>
      <c r="O2582" s="36">
        <v>0</v>
      </c>
      <c r="P2582" s="36">
        <v>0</v>
      </c>
      <c r="Q2582" s="36">
        <v>0</v>
      </c>
      <c r="R2582" s="36">
        <v>0</v>
      </c>
      <c r="S2582" s="36">
        <v>0</v>
      </c>
    </row>
    <row r="2583" spans="2:19">
      <c r="B2583" s="6">
        <v>2007</v>
      </c>
      <c r="C2583" s="35"/>
      <c r="D2583" s="36">
        <v>0</v>
      </c>
      <c r="E2583" s="36">
        <v>0</v>
      </c>
      <c r="F2583" s="36">
        <v>0</v>
      </c>
      <c r="G2583" s="36">
        <v>0</v>
      </c>
      <c r="H2583" s="36">
        <v>0</v>
      </c>
      <c r="I2583" s="36">
        <v>0</v>
      </c>
      <c r="J2583" s="36">
        <v>0</v>
      </c>
      <c r="K2583" s="36">
        <v>0</v>
      </c>
      <c r="L2583" s="36">
        <v>0</v>
      </c>
      <c r="M2583" s="36">
        <v>0</v>
      </c>
      <c r="N2583" s="36">
        <v>0</v>
      </c>
      <c r="O2583" s="36">
        <v>0</v>
      </c>
      <c r="P2583" s="36">
        <v>0</v>
      </c>
      <c r="Q2583" s="36">
        <v>0</v>
      </c>
      <c r="R2583" s="36">
        <v>0</v>
      </c>
      <c r="S2583" s="36">
        <v>0</v>
      </c>
    </row>
    <row r="2584" spans="2:19">
      <c r="B2584" s="6">
        <v>2006</v>
      </c>
      <c r="C2584" s="36">
        <v>0</v>
      </c>
      <c r="D2584" s="36">
        <v>0</v>
      </c>
      <c r="E2584" s="36">
        <v>0</v>
      </c>
      <c r="F2584" s="36">
        <v>0</v>
      </c>
      <c r="G2584" s="36">
        <v>0</v>
      </c>
      <c r="H2584" s="36">
        <v>0</v>
      </c>
      <c r="I2584" s="36">
        <v>0</v>
      </c>
      <c r="J2584" s="36">
        <v>0</v>
      </c>
      <c r="K2584" s="36">
        <v>0</v>
      </c>
      <c r="L2584" s="36">
        <v>0</v>
      </c>
      <c r="M2584" s="36">
        <v>0</v>
      </c>
      <c r="N2584" s="36">
        <v>0</v>
      </c>
      <c r="O2584" s="36">
        <v>0</v>
      </c>
      <c r="P2584" s="36">
        <v>0</v>
      </c>
      <c r="Q2584" s="36">
        <v>0</v>
      </c>
      <c r="R2584" s="36">
        <v>0</v>
      </c>
      <c r="S2584" s="36">
        <v>0</v>
      </c>
    </row>
    <row r="2585" spans="2:19">
      <c r="B2585" s="6">
        <v>2005</v>
      </c>
      <c r="C2585" s="36">
        <v>0</v>
      </c>
      <c r="D2585" s="36">
        <v>0</v>
      </c>
      <c r="E2585" s="36">
        <v>0</v>
      </c>
      <c r="F2585" s="36">
        <v>0</v>
      </c>
      <c r="G2585" s="36">
        <v>0</v>
      </c>
      <c r="H2585" s="36">
        <v>0</v>
      </c>
      <c r="I2585" s="36">
        <v>0</v>
      </c>
      <c r="J2585" s="36">
        <v>0</v>
      </c>
      <c r="K2585" s="36">
        <v>0</v>
      </c>
      <c r="L2585" s="36">
        <v>0</v>
      </c>
      <c r="M2585" s="36">
        <v>0</v>
      </c>
      <c r="N2585" s="36">
        <v>0</v>
      </c>
      <c r="O2585" s="36">
        <v>0</v>
      </c>
      <c r="P2585" s="36">
        <v>0</v>
      </c>
      <c r="Q2585" s="36">
        <v>0</v>
      </c>
      <c r="R2585" s="36">
        <v>0</v>
      </c>
      <c r="S2585" s="36">
        <v>0</v>
      </c>
    </row>
    <row r="2586" spans="2:19">
      <c r="B2586" s="6">
        <v>2004</v>
      </c>
      <c r="C2586" s="36">
        <v>0</v>
      </c>
      <c r="D2586" s="36">
        <v>0</v>
      </c>
      <c r="E2586" s="36">
        <v>0</v>
      </c>
      <c r="F2586" s="36">
        <v>0</v>
      </c>
      <c r="G2586" s="36">
        <v>0</v>
      </c>
      <c r="H2586" s="36">
        <v>0</v>
      </c>
      <c r="I2586" s="36">
        <v>0</v>
      </c>
      <c r="J2586" s="36">
        <v>0</v>
      </c>
      <c r="K2586" s="36">
        <v>0</v>
      </c>
      <c r="L2586" s="36">
        <v>0</v>
      </c>
      <c r="M2586" s="36">
        <v>0</v>
      </c>
      <c r="N2586" s="36">
        <v>0</v>
      </c>
      <c r="O2586" s="36">
        <v>0</v>
      </c>
      <c r="P2586" s="36">
        <v>0</v>
      </c>
      <c r="Q2586" s="36">
        <v>0</v>
      </c>
      <c r="R2586" s="36">
        <v>0</v>
      </c>
      <c r="S2586" s="36">
        <v>0</v>
      </c>
    </row>
    <row r="2587" spans="2:19">
      <c r="B2587" s="6">
        <v>2003</v>
      </c>
      <c r="C2587" s="36">
        <v>0</v>
      </c>
      <c r="D2587" s="36">
        <v>0</v>
      </c>
      <c r="E2587" s="36">
        <v>0</v>
      </c>
      <c r="F2587" s="36">
        <v>0</v>
      </c>
      <c r="G2587" s="36">
        <v>0</v>
      </c>
      <c r="H2587" s="36">
        <v>0</v>
      </c>
      <c r="I2587" s="36">
        <v>0</v>
      </c>
      <c r="J2587" s="36">
        <v>0</v>
      </c>
      <c r="K2587" s="36">
        <v>0</v>
      </c>
      <c r="L2587" s="36">
        <v>0</v>
      </c>
      <c r="M2587" s="36">
        <v>0</v>
      </c>
      <c r="N2587" s="36">
        <v>0</v>
      </c>
      <c r="O2587" s="36">
        <v>0</v>
      </c>
      <c r="P2587" s="36">
        <v>0</v>
      </c>
      <c r="Q2587" s="36">
        <v>0</v>
      </c>
      <c r="R2587" s="36">
        <v>0</v>
      </c>
      <c r="S2587" s="36">
        <v>0</v>
      </c>
    </row>
    <row r="2588" spans="2:19">
      <c r="B2588" s="6">
        <v>2002</v>
      </c>
      <c r="C2588" s="36">
        <v>0</v>
      </c>
      <c r="D2588" s="36">
        <v>0</v>
      </c>
      <c r="E2588" s="36">
        <v>0</v>
      </c>
      <c r="F2588" s="36">
        <v>0</v>
      </c>
      <c r="G2588" s="36">
        <v>0</v>
      </c>
      <c r="H2588" s="36">
        <v>0</v>
      </c>
      <c r="I2588" s="36">
        <v>0</v>
      </c>
      <c r="J2588" s="36">
        <v>0</v>
      </c>
      <c r="K2588" s="36">
        <v>0</v>
      </c>
      <c r="L2588" s="36">
        <v>0</v>
      </c>
      <c r="M2588" s="36">
        <v>0</v>
      </c>
      <c r="N2588" s="36">
        <v>0</v>
      </c>
      <c r="O2588" s="36">
        <v>0</v>
      </c>
      <c r="P2588" s="36">
        <v>0</v>
      </c>
      <c r="Q2588" s="36">
        <v>0</v>
      </c>
      <c r="R2588" s="36">
        <v>0</v>
      </c>
      <c r="S2588" s="36">
        <v>0</v>
      </c>
    </row>
    <row r="2589" spans="2:19">
      <c r="B2589" s="6">
        <v>2001</v>
      </c>
      <c r="C2589" s="36">
        <v>0</v>
      </c>
      <c r="D2589" s="36">
        <v>0</v>
      </c>
      <c r="E2589" s="36">
        <v>0</v>
      </c>
      <c r="F2589" s="36">
        <v>0</v>
      </c>
      <c r="G2589" s="36">
        <v>0</v>
      </c>
      <c r="H2589" s="36">
        <v>0</v>
      </c>
      <c r="I2589" s="36">
        <v>0</v>
      </c>
      <c r="J2589" s="36">
        <v>0</v>
      </c>
      <c r="K2589" s="36">
        <v>0</v>
      </c>
      <c r="L2589" s="36">
        <v>0</v>
      </c>
      <c r="M2589" s="36">
        <v>0</v>
      </c>
      <c r="N2589" s="36">
        <v>0</v>
      </c>
      <c r="O2589" s="36">
        <v>0</v>
      </c>
      <c r="P2589" s="36">
        <v>0</v>
      </c>
      <c r="Q2589" s="36">
        <v>0</v>
      </c>
      <c r="R2589" s="36">
        <v>0</v>
      </c>
      <c r="S2589" s="36">
        <v>0</v>
      </c>
    </row>
    <row r="2590" spans="2:19">
      <c r="B2590" s="6">
        <v>2000</v>
      </c>
      <c r="C2590" s="36">
        <v>0</v>
      </c>
      <c r="D2590" s="36">
        <v>0</v>
      </c>
      <c r="E2590" s="36">
        <v>0</v>
      </c>
      <c r="F2590" s="36">
        <v>0</v>
      </c>
      <c r="G2590" s="36">
        <v>0</v>
      </c>
      <c r="H2590" s="36">
        <v>0</v>
      </c>
      <c r="I2590" s="36">
        <v>0</v>
      </c>
      <c r="J2590" s="36">
        <v>0</v>
      </c>
      <c r="K2590" s="36">
        <v>0</v>
      </c>
      <c r="L2590" s="36">
        <v>0</v>
      </c>
      <c r="M2590" s="36">
        <v>0</v>
      </c>
      <c r="N2590" s="36">
        <v>0</v>
      </c>
      <c r="O2590" s="36">
        <v>0</v>
      </c>
      <c r="P2590" s="36">
        <v>0</v>
      </c>
      <c r="Q2590" s="36">
        <v>0</v>
      </c>
      <c r="R2590" s="36">
        <v>0</v>
      </c>
      <c r="S2590" s="36">
        <v>0</v>
      </c>
    </row>
    <row r="2591" spans="2:19">
      <c r="B2591" s="6">
        <v>1999</v>
      </c>
      <c r="C2591" s="36">
        <v>0</v>
      </c>
      <c r="D2591" s="36">
        <v>0</v>
      </c>
      <c r="E2591" s="36">
        <v>0</v>
      </c>
      <c r="F2591" s="36">
        <v>0</v>
      </c>
      <c r="G2591" s="36">
        <v>0</v>
      </c>
      <c r="H2591" s="36">
        <v>0</v>
      </c>
      <c r="I2591" s="36">
        <v>0</v>
      </c>
      <c r="J2591" s="36">
        <v>0</v>
      </c>
      <c r="K2591" s="36">
        <v>0</v>
      </c>
      <c r="L2591" s="36">
        <v>0</v>
      </c>
      <c r="M2591" s="36">
        <v>0</v>
      </c>
      <c r="N2591" s="36">
        <v>0</v>
      </c>
      <c r="O2591" s="36">
        <v>0</v>
      </c>
      <c r="P2591" s="36">
        <v>0</v>
      </c>
      <c r="Q2591" s="36">
        <v>0</v>
      </c>
      <c r="R2591" s="36">
        <v>0</v>
      </c>
      <c r="S2591" s="36">
        <v>0</v>
      </c>
    </row>
    <row r="2592" spans="2:19">
      <c r="B2592" s="6">
        <v>1998</v>
      </c>
      <c r="C2592" s="36">
        <v>0</v>
      </c>
      <c r="D2592" s="36">
        <v>0</v>
      </c>
      <c r="E2592" s="36">
        <v>0</v>
      </c>
      <c r="F2592" s="36">
        <v>0</v>
      </c>
      <c r="G2592" s="36">
        <v>0</v>
      </c>
      <c r="H2592" s="36">
        <v>0</v>
      </c>
      <c r="I2592" s="36">
        <v>0</v>
      </c>
      <c r="J2592" s="36">
        <v>0</v>
      </c>
      <c r="K2592" s="36">
        <v>0</v>
      </c>
      <c r="L2592" s="36">
        <v>0</v>
      </c>
      <c r="M2592" s="36">
        <v>0</v>
      </c>
      <c r="N2592" s="36">
        <v>0</v>
      </c>
      <c r="O2592" s="36">
        <v>0</v>
      </c>
      <c r="P2592" s="36">
        <v>0</v>
      </c>
      <c r="Q2592" s="36">
        <v>0</v>
      </c>
      <c r="R2592" s="36">
        <v>0</v>
      </c>
      <c r="S2592" s="36">
        <v>0</v>
      </c>
    </row>
    <row r="2593" spans="2:19">
      <c r="B2593" s="6">
        <v>1997</v>
      </c>
      <c r="C2593" s="36">
        <v>0</v>
      </c>
      <c r="D2593" s="36">
        <v>0</v>
      </c>
      <c r="E2593" s="36">
        <v>0</v>
      </c>
      <c r="F2593" s="36">
        <v>0</v>
      </c>
      <c r="G2593" s="36">
        <v>0</v>
      </c>
      <c r="H2593" s="36">
        <v>0</v>
      </c>
      <c r="I2593" s="36">
        <v>0</v>
      </c>
      <c r="J2593" s="36">
        <v>0</v>
      </c>
      <c r="K2593" s="36">
        <v>0</v>
      </c>
      <c r="L2593" s="36">
        <v>0</v>
      </c>
      <c r="M2593" s="36">
        <v>0</v>
      </c>
      <c r="N2593" s="36">
        <v>0</v>
      </c>
      <c r="O2593" s="36">
        <v>0</v>
      </c>
      <c r="P2593" s="36">
        <v>0</v>
      </c>
      <c r="Q2593" s="36">
        <v>0</v>
      </c>
      <c r="R2593" s="36">
        <v>0</v>
      </c>
      <c r="S2593" s="36">
        <v>0</v>
      </c>
    </row>
    <row r="2594" spans="2:19">
      <c r="B2594" s="6">
        <v>1996</v>
      </c>
      <c r="C2594" s="36">
        <v>0</v>
      </c>
      <c r="D2594" s="36">
        <v>0</v>
      </c>
      <c r="E2594" s="36">
        <v>0</v>
      </c>
      <c r="F2594" s="36">
        <v>0</v>
      </c>
      <c r="G2594" s="36">
        <v>0</v>
      </c>
      <c r="H2594" s="36">
        <v>0</v>
      </c>
      <c r="I2594" s="36">
        <v>0</v>
      </c>
      <c r="J2594" s="36">
        <v>0</v>
      </c>
      <c r="K2594" s="36">
        <v>0</v>
      </c>
      <c r="L2594" s="36">
        <v>0</v>
      </c>
      <c r="M2594" s="36">
        <v>0</v>
      </c>
      <c r="N2594" s="36">
        <v>0</v>
      </c>
      <c r="O2594" s="36">
        <v>0</v>
      </c>
      <c r="P2594" s="36">
        <v>0</v>
      </c>
      <c r="Q2594" s="36">
        <v>0</v>
      </c>
      <c r="R2594" s="36">
        <v>0</v>
      </c>
      <c r="S2594" s="36">
        <v>0</v>
      </c>
    </row>
    <row r="2595" spans="2:19">
      <c r="B2595" s="6">
        <v>1995</v>
      </c>
      <c r="C2595" s="36">
        <v>0</v>
      </c>
      <c r="D2595" s="36">
        <v>0</v>
      </c>
      <c r="E2595" s="36">
        <v>0</v>
      </c>
      <c r="F2595" s="36">
        <v>0</v>
      </c>
      <c r="G2595" s="36">
        <v>0</v>
      </c>
      <c r="H2595" s="36">
        <v>0</v>
      </c>
      <c r="I2595" s="36">
        <v>0</v>
      </c>
      <c r="J2595" s="36">
        <v>0</v>
      </c>
      <c r="K2595" s="36">
        <v>0</v>
      </c>
      <c r="L2595" s="36">
        <v>0</v>
      </c>
      <c r="M2595" s="36">
        <v>0</v>
      </c>
      <c r="N2595" s="36">
        <v>0</v>
      </c>
      <c r="O2595" s="36">
        <v>0</v>
      </c>
      <c r="P2595" s="36">
        <v>0</v>
      </c>
      <c r="Q2595" s="36">
        <v>0</v>
      </c>
      <c r="R2595" s="36">
        <v>0</v>
      </c>
      <c r="S2595" s="36">
        <v>0</v>
      </c>
    </row>
    <row r="2596" spans="2:19">
      <c r="B2596" s="6">
        <v>1994</v>
      </c>
      <c r="C2596" s="36">
        <v>0</v>
      </c>
      <c r="D2596" s="36">
        <v>0</v>
      </c>
      <c r="E2596" s="36">
        <v>0</v>
      </c>
      <c r="F2596" s="36">
        <v>0</v>
      </c>
      <c r="G2596" s="36">
        <v>0</v>
      </c>
      <c r="H2596" s="36">
        <v>0</v>
      </c>
      <c r="I2596" s="36">
        <v>0</v>
      </c>
      <c r="J2596" s="36">
        <v>0</v>
      </c>
      <c r="K2596" s="36">
        <v>0</v>
      </c>
      <c r="L2596" s="36">
        <v>0</v>
      </c>
      <c r="M2596" s="36">
        <v>0</v>
      </c>
      <c r="N2596" s="36">
        <v>0</v>
      </c>
      <c r="O2596" s="36">
        <v>0</v>
      </c>
      <c r="P2596" s="36">
        <v>0</v>
      </c>
      <c r="Q2596" s="36">
        <v>0</v>
      </c>
      <c r="R2596" s="36">
        <v>0</v>
      </c>
      <c r="S2596" s="36">
        <v>0</v>
      </c>
    </row>
    <row r="2597" spans="2:19">
      <c r="B2597" s="6">
        <v>1993</v>
      </c>
      <c r="C2597" s="36">
        <v>0</v>
      </c>
      <c r="D2597" s="36">
        <v>0</v>
      </c>
      <c r="E2597" s="36">
        <v>0</v>
      </c>
      <c r="F2597" s="36">
        <v>0</v>
      </c>
      <c r="G2597" s="36">
        <v>0</v>
      </c>
      <c r="H2597" s="36">
        <v>0</v>
      </c>
      <c r="I2597" s="36">
        <v>0</v>
      </c>
      <c r="J2597" s="36">
        <v>0</v>
      </c>
      <c r="K2597" s="36">
        <v>0</v>
      </c>
      <c r="L2597" s="36">
        <v>0</v>
      </c>
      <c r="M2597" s="36">
        <v>0</v>
      </c>
      <c r="N2597" s="36">
        <v>0</v>
      </c>
      <c r="O2597" s="36">
        <v>0</v>
      </c>
      <c r="P2597" s="36">
        <v>0</v>
      </c>
      <c r="Q2597" s="36">
        <v>0</v>
      </c>
      <c r="R2597" s="36">
        <v>0</v>
      </c>
      <c r="S2597" s="36">
        <v>0</v>
      </c>
    </row>
    <row r="2598" spans="2:19">
      <c r="B2598" s="6">
        <v>1992</v>
      </c>
      <c r="C2598" s="36">
        <v>0</v>
      </c>
      <c r="D2598" s="36">
        <v>0</v>
      </c>
      <c r="E2598" s="36">
        <v>0</v>
      </c>
      <c r="F2598" s="36">
        <v>0</v>
      </c>
      <c r="G2598" s="36">
        <v>0</v>
      </c>
      <c r="H2598" s="36">
        <v>0</v>
      </c>
      <c r="I2598" s="36">
        <v>0</v>
      </c>
      <c r="J2598" s="36">
        <v>0</v>
      </c>
      <c r="K2598" s="36">
        <v>0</v>
      </c>
      <c r="L2598" s="36">
        <v>0</v>
      </c>
      <c r="M2598" s="36">
        <v>0</v>
      </c>
      <c r="N2598" s="36">
        <v>0</v>
      </c>
      <c r="O2598" s="36">
        <v>0</v>
      </c>
      <c r="P2598" s="36">
        <v>0</v>
      </c>
      <c r="Q2598" s="36">
        <v>0</v>
      </c>
      <c r="R2598" s="36">
        <v>0</v>
      </c>
      <c r="S2598" s="36">
        <v>0</v>
      </c>
    </row>
    <row r="2599" spans="2:19">
      <c r="B2599" s="6">
        <v>1991</v>
      </c>
      <c r="C2599" s="36">
        <v>0</v>
      </c>
      <c r="D2599" s="36">
        <v>0</v>
      </c>
      <c r="E2599" s="36">
        <v>0</v>
      </c>
      <c r="F2599" s="36">
        <v>0</v>
      </c>
      <c r="G2599" s="36">
        <v>0</v>
      </c>
      <c r="H2599" s="36">
        <v>0</v>
      </c>
      <c r="I2599" s="36">
        <v>0</v>
      </c>
      <c r="J2599" s="36">
        <v>0</v>
      </c>
      <c r="K2599" s="36">
        <v>0</v>
      </c>
      <c r="L2599" s="36">
        <v>0</v>
      </c>
      <c r="M2599" s="36">
        <v>0</v>
      </c>
      <c r="N2599" s="36">
        <v>0</v>
      </c>
      <c r="O2599" s="36">
        <v>0</v>
      </c>
      <c r="P2599" s="36">
        <v>0</v>
      </c>
      <c r="Q2599" s="36">
        <v>0</v>
      </c>
      <c r="R2599" s="36">
        <v>0</v>
      </c>
      <c r="S2599" s="36">
        <v>0</v>
      </c>
    </row>
    <row r="2600" spans="2:19">
      <c r="B2600" s="6">
        <v>1990</v>
      </c>
      <c r="C2600" s="36">
        <v>0</v>
      </c>
      <c r="D2600" s="36">
        <v>0</v>
      </c>
      <c r="E2600" s="36">
        <v>0</v>
      </c>
      <c r="F2600" s="36">
        <v>0</v>
      </c>
      <c r="G2600" s="36">
        <v>0</v>
      </c>
      <c r="H2600" s="36">
        <v>0</v>
      </c>
      <c r="I2600" s="36">
        <v>0</v>
      </c>
      <c r="J2600" s="36">
        <v>0</v>
      </c>
      <c r="K2600" s="36">
        <v>0</v>
      </c>
      <c r="L2600" s="36">
        <v>0</v>
      </c>
      <c r="M2600" s="36">
        <v>0</v>
      </c>
      <c r="N2600" s="36">
        <v>0</v>
      </c>
      <c r="O2600" s="36">
        <v>0</v>
      </c>
      <c r="P2600" s="36">
        <v>0</v>
      </c>
      <c r="Q2600" s="36">
        <v>0</v>
      </c>
      <c r="R2600" s="36">
        <v>0</v>
      </c>
      <c r="S2600" s="36">
        <v>0</v>
      </c>
    </row>
    <row r="2601" spans="2:19">
      <c r="B2601" s="6">
        <v>1989</v>
      </c>
      <c r="C2601" s="36">
        <v>0</v>
      </c>
      <c r="D2601" s="36">
        <v>0</v>
      </c>
      <c r="E2601" s="36">
        <v>0</v>
      </c>
      <c r="F2601" s="36">
        <v>0</v>
      </c>
      <c r="G2601" s="36">
        <v>0</v>
      </c>
      <c r="H2601" s="36">
        <v>0</v>
      </c>
      <c r="I2601" s="36">
        <v>0</v>
      </c>
      <c r="J2601" s="36">
        <v>0</v>
      </c>
      <c r="K2601" s="36">
        <v>0</v>
      </c>
      <c r="L2601" s="36">
        <v>0</v>
      </c>
      <c r="M2601" s="36">
        <v>0</v>
      </c>
      <c r="N2601" s="36">
        <v>0</v>
      </c>
      <c r="O2601" s="36">
        <v>0</v>
      </c>
      <c r="P2601" s="36">
        <v>0</v>
      </c>
      <c r="Q2601" s="36">
        <v>0</v>
      </c>
      <c r="R2601" s="36">
        <v>0</v>
      </c>
      <c r="S2601" s="36">
        <v>0</v>
      </c>
    </row>
    <row r="2602" spans="2:19">
      <c r="B2602" s="6">
        <v>1988</v>
      </c>
      <c r="C2602" s="36">
        <v>0</v>
      </c>
      <c r="D2602" s="36">
        <v>0</v>
      </c>
      <c r="E2602" s="36">
        <v>0</v>
      </c>
      <c r="F2602" s="36">
        <v>0</v>
      </c>
      <c r="G2602" s="36">
        <v>0</v>
      </c>
      <c r="H2602" s="36">
        <v>0</v>
      </c>
      <c r="I2602" s="36">
        <v>0</v>
      </c>
      <c r="J2602" s="36">
        <v>0</v>
      </c>
      <c r="K2602" s="36">
        <v>0</v>
      </c>
      <c r="L2602" s="36">
        <v>0</v>
      </c>
      <c r="M2602" s="36">
        <v>0</v>
      </c>
      <c r="N2602" s="36">
        <v>0</v>
      </c>
      <c r="O2602" s="36">
        <v>0</v>
      </c>
      <c r="P2602" s="36">
        <v>0</v>
      </c>
      <c r="Q2602" s="36">
        <v>0</v>
      </c>
      <c r="R2602" s="36">
        <v>0</v>
      </c>
      <c r="S2602" s="36">
        <v>0</v>
      </c>
    </row>
    <row r="2603" spans="2:19">
      <c r="B2603" s="6">
        <v>1987</v>
      </c>
      <c r="C2603" s="36">
        <v>0</v>
      </c>
      <c r="D2603" s="36">
        <v>0</v>
      </c>
      <c r="E2603" s="36">
        <v>0</v>
      </c>
      <c r="F2603" s="36">
        <v>0</v>
      </c>
      <c r="G2603" s="36">
        <v>0</v>
      </c>
      <c r="H2603" s="36">
        <v>0</v>
      </c>
      <c r="I2603" s="36">
        <v>0</v>
      </c>
      <c r="J2603" s="36">
        <v>0</v>
      </c>
      <c r="K2603" s="36">
        <v>0</v>
      </c>
      <c r="L2603" s="36">
        <v>0</v>
      </c>
      <c r="M2603" s="36">
        <v>0</v>
      </c>
      <c r="N2603" s="36">
        <v>0</v>
      </c>
      <c r="O2603" s="36">
        <v>0</v>
      </c>
      <c r="P2603" s="36">
        <v>0</v>
      </c>
      <c r="Q2603" s="36">
        <v>0</v>
      </c>
      <c r="R2603" s="36">
        <v>0</v>
      </c>
      <c r="S2603" s="36">
        <v>0</v>
      </c>
    </row>
    <row r="2604" spans="2:19">
      <c r="B2604" s="6">
        <v>1986</v>
      </c>
      <c r="C2604" s="36">
        <v>0</v>
      </c>
      <c r="D2604" s="36">
        <v>0</v>
      </c>
      <c r="E2604" s="36">
        <v>0</v>
      </c>
      <c r="F2604" s="36">
        <v>0</v>
      </c>
      <c r="G2604" s="36">
        <v>0</v>
      </c>
      <c r="H2604" s="36">
        <v>0</v>
      </c>
      <c r="I2604" s="36">
        <v>0</v>
      </c>
      <c r="J2604" s="36">
        <v>0</v>
      </c>
      <c r="K2604" s="36">
        <v>0</v>
      </c>
      <c r="L2604" s="36">
        <v>0</v>
      </c>
      <c r="M2604" s="36">
        <v>0</v>
      </c>
      <c r="N2604" s="36">
        <v>0</v>
      </c>
      <c r="O2604" s="36">
        <v>0</v>
      </c>
      <c r="P2604" s="36">
        <v>0</v>
      </c>
      <c r="Q2604" s="36">
        <v>0</v>
      </c>
      <c r="R2604" s="36">
        <v>0</v>
      </c>
      <c r="S2604" s="36">
        <v>0</v>
      </c>
    </row>
    <row r="2605" spans="2:19">
      <c r="B2605" s="6">
        <v>1985</v>
      </c>
      <c r="C2605" s="36">
        <v>0</v>
      </c>
      <c r="D2605" s="36">
        <v>0</v>
      </c>
      <c r="E2605" s="36">
        <v>0</v>
      </c>
      <c r="F2605" s="36">
        <v>0</v>
      </c>
      <c r="G2605" s="36">
        <v>0</v>
      </c>
      <c r="H2605" s="36">
        <v>0</v>
      </c>
      <c r="I2605" s="36">
        <v>0</v>
      </c>
      <c r="J2605" s="36">
        <v>0</v>
      </c>
      <c r="K2605" s="36">
        <v>0</v>
      </c>
      <c r="L2605" s="36">
        <v>0</v>
      </c>
      <c r="M2605" s="36">
        <v>0</v>
      </c>
      <c r="N2605" s="36">
        <v>0</v>
      </c>
      <c r="O2605" s="36">
        <v>0</v>
      </c>
      <c r="P2605" s="36">
        <v>0</v>
      </c>
      <c r="Q2605" s="36">
        <v>0</v>
      </c>
      <c r="R2605" s="36">
        <v>0</v>
      </c>
      <c r="S2605" s="36">
        <v>0</v>
      </c>
    </row>
    <row r="2606" spans="2:19">
      <c r="B2606" s="6">
        <v>1984</v>
      </c>
      <c r="C2606" s="36">
        <v>0</v>
      </c>
      <c r="D2606" s="36">
        <v>0</v>
      </c>
      <c r="E2606" s="36">
        <v>0</v>
      </c>
      <c r="F2606" s="36">
        <v>0</v>
      </c>
      <c r="G2606" s="36">
        <v>0</v>
      </c>
      <c r="H2606" s="36">
        <v>0</v>
      </c>
      <c r="I2606" s="36">
        <v>0</v>
      </c>
      <c r="J2606" s="36">
        <v>0</v>
      </c>
      <c r="K2606" s="36">
        <v>0</v>
      </c>
      <c r="L2606" s="36">
        <v>0</v>
      </c>
      <c r="M2606" s="36">
        <v>0</v>
      </c>
      <c r="N2606" s="36">
        <v>0</v>
      </c>
      <c r="O2606" s="36">
        <v>0</v>
      </c>
      <c r="P2606" s="36">
        <v>0</v>
      </c>
      <c r="Q2606" s="36">
        <v>0</v>
      </c>
      <c r="R2606" s="36">
        <v>0</v>
      </c>
      <c r="S2606" s="36">
        <v>0</v>
      </c>
    </row>
    <row r="2607" spans="2:19">
      <c r="B2607" s="6">
        <v>1983</v>
      </c>
      <c r="C2607" s="36">
        <v>0</v>
      </c>
      <c r="D2607" s="36">
        <v>0</v>
      </c>
      <c r="E2607" s="36">
        <v>0</v>
      </c>
      <c r="F2607" s="36">
        <v>0</v>
      </c>
      <c r="G2607" s="36">
        <v>0</v>
      </c>
      <c r="H2607" s="36">
        <v>0</v>
      </c>
      <c r="I2607" s="36">
        <v>0</v>
      </c>
      <c r="J2607" s="36">
        <v>0</v>
      </c>
      <c r="K2607" s="36">
        <v>0</v>
      </c>
      <c r="L2607" s="36">
        <v>0</v>
      </c>
      <c r="M2607" s="36">
        <v>0</v>
      </c>
      <c r="N2607" s="36">
        <v>0</v>
      </c>
      <c r="O2607" s="36">
        <v>0</v>
      </c>
      <c r="P2607" s="36">
        <v>0</v>
      </c>
      <c r="Q2607" s="36">
        <v>0</v>
      </c>
      <c r="R2607" s="36">
        <v>0</v>
      </c>
      <c r="S2607" s="36">
        <v>0</v>
      </c>
    </row>
    <row r="2608" spans="2:19">
      <c r="B2608" s="6">
        <v>1982</v>
      </c>
      <c r="C2608" s="36">
        <v>0</v>
      </c>
      <c r="D2608" s="36">
        <v>0</v>
      </c>
      <c r="E2608" s="36">
        <v>0</v>
      </c>
      <c r="F2608" s="36">
        <v>0</v>
      </c>
      <c r="G2608" s="36">
        <v>0</v>
      </c>
      <c r="H2608" s="36">
        <v>0</v>
      </c>
      <c r="I2608" s="36">
        <v>0</v>
      </c>
      <c r="J2608" s="36">
        <v>0</v>
      </c>
      <c r="K2608" s="36">
        <v>0</v>
      </c>
      <c r="L2608" s="36">
        <v>0</v>
      </c>
      <c r="M2608" s="36">
        <v>0</v>
      </c>
      <c r="N2608" s="36">
        <v>0</v>
      </c>
      <c r="O2608" s="36">
        <v>0</v>
      </c>
      <c r="P2608" s="36">
        <v>0</v>
      </c>
      <c r="Q2608" s="36">
        <v>0</v>
      </c>
      <c r="R2608" s="36">
        <v>0</v>
      </c>
      <c r="S2608" s="36">
        <v>0</v>
      </c>
    </row>
    <row r="2609" spans="2:19">
      <c r="B2609" s="6">
        <v>1981</v>
      </c>
      <c r="C2609" s="36">
        <v>0</v>
      </c>
      <c r="D2609" s="36">
        <v>0</v>
      </c>
      <c r="E2609" s="36">
        <v>0</v>
      </c>
      <c r="F2609" s="36">
        <v>0</v>
      </c>
      <c r="G2609" s="36">
        <v>0</v>
      </c>
      <c r="H2609" s="36">
        <v>0</v>
      </c>
      <c r="I2609" s="36">
        <v>0</v>
      </c>
      <c r="J2609" s="36">
        <v>0</v>
      </c>
      <c r="K2609" s="36">
        <v>0</v>
      </c>
      <c r="L2609" s="36">
        <v>0</v>
      </c>
      <c r="M2609" s="36">
        <v>0</v>
      </c>
      <c r="N2609" s="36">
        <v>0</v>
      </c>
      <c r="O2609" s="36">
        <v>0</v>
      </c>
      <c r="P2609" s="36">
        <v>0</v>
      </c>
      <c r="Q2609" s="36">
        <v>0</v>
      </c>
      <c r="R2609" s="36">
        <v>0</v>
      </c>
      <c r="S2609" s="36">
        <v>0</v>
      </c>
    </row>
    <row r="2610" spans="2:19">
      <c r="B2610" s="6">
        <v>1980</v>
      </c>
      <c r="C2610" s="36">
        <v>0</v>
      </c>
      <c r="D2610" s="36">
        <v>0</v>
      </c>
      <c r="E2610" s="36">
        <v>0</v>
      </c>
      <c r="F2610" s="36">
        <v>0</v>
      </c>
      <c r="G2610" s="36">
        <v>0</v>
      </c>
      <c r="H2610" s="36">
        <v>0</v>
      </c>
      <c r="I2610" s="36">
        <v>0</v>
      </c>
      <c r="J2610" s="36">
        <v>0</v>
      </c>
      <c r="K2610" s="36">
        <v>0</v>
      </c>
      <c r="L2610" s="36">
        <v>0</v>
      </c>
      <c r="M2610" s="36">
        <v>0</v>
      </c>
      <c r="N2610" s="36">
        <v>0</v>
      </c>
      <c r="O2610" s="36">
        <v>0</v>
      </c>
      <c r="P2610" s="36">
        <v>0</v>
      </c>
      <c r="Q2610" s="36">
        <v>0</v>
      </c>
      <c r="R2610" s="36">
        <v>0</v>
      </c>
      <c r="S2610" s="36">
        <v>0</v>
      </c>
    </row>
    <row r="2611" spans="2:19">
      <c r="B2611" s="6">
        <v>1979</v>
      </c>
      <c r="C2611" s="36">
        <v>0</v>
      </c>
      <c r="D2611" s="36">
        <v>0</v>
      </c>
      <c r="E2611" s="36">
        <v>0</v>
      </c>
      <c r="F2611" s="36">
        <v>0</v>
      </c>
      <c r="G2611" s="36">
        <v>0</v>
      </c>
      <c r="H2611" s="36">
        <v>0</v>
      </c>
      <c r="I2611" s="36">
        <v>0</v>
      </c>
      <c r="J2611" s="36">
        <v>0</v>
      </c>
      <c r="K2611" s="36">
        <v>0</v>
      </c>
      <c r="L2611" s="36">
        <v>0</v>
      </c>
      <c r="M2611" s="36">
        <v>0</v>
      </c>
      <c r="N2611" s="36">
        <v>0</v>
      </c>
      <c r="O2611" s="36">
        <v>0</v>
      </c>
      <c r="P2611" s="36">
        <v>0</v>
      </c>
      <c r="Q2611" s="36">
        <v>0</v>
      </c>
      <c r="R2611" s="36">
        <v>0</v>
      </c>
      <c r="S2611" s="36">
        <v>0</v>
      </c>
    </row>
    <row r="2612" spans="2:19">
      <c r="B2612" s="6">
        <v>1978</v>
      </c>
      <c r="C2612" s="36">
        <v>0</v>
      </c>
      <c r="D2612" s="36">
        <v>0</v>
      </c>
      <c r="E2612" s="36">
        <v>0</v>
      </c>
      <c r="F2612" s="36">
        <v>0</v>
      </c>
      <c r="G2612" s="36">
        <v>0</v>
      </c>
      <c r="H2612" s="36">
        <v>0</v>
      </c>
      <c r="I2612" s="36">
        <v>0</v>
      </c>
      <c r="J2612" s="36">
        <v>0</v>
      </c>
      <c r="K2612" s="36">
        <v>0</v>
      </c>
      <c r="L2612" s="36">
        <v>0</v>
      </c>
      <c r="M2612" s="36">
        <v>0</v>
      </c>
      <c r="N2612" s="36">
        <v>0</v>
      </c>
      <c r="O2612" s="36">
        <v>0</v>
      </c>
      <c r="P2612" s="36">
        <v>0</v>
      </c>
      <c r="Q2612" s="36">
        <v>0</v>
      </c>
      <c r="R2612" s="36">
        <v>0</v>
      </c>
      <c r="S2612" s="36">
        <v>0</v>
      </c>
    </row>
    <row r="2613" spans="2:19">
      <c r="B2613" s="6">
        <v>1977</v>
      </c>
      <c r="C2613" s="36">
        <v>0</v>
      </c>
      <c r="D2613" s="36">
        <v>0</v>
      </c>
      <c r="E2613" s="36">
        <v>0</v>
      </c>
      <c r="F2613" s="36">
        <v>0</v>
      </c>
      <c r="G2613" s="36">
        <v>0</v>
      </c>
      <c r="H2613" s="36">
        <v>0</v>
      </c>
      <c r="I2613" s="36">
        <v>0</v>
      </c>
      <c r="J2613" s="36">
        <v>0</v>
      </c>
      <c r="K2613" s="36">
        <v>0</v>
      </c>
      <c r="L2613" s="36">
        <v>0</v>
      </c>
      <c r="M2613" s="36">
        <v>0</v>
      </c>
      <c r="N2613" s="36">
        <v>0</v>
      </c>
      <c r="O2613" s="36">
        <v>0</v>
      </c>
      <c r="P2613" s="36">
        <v>0</v>
      </c>
      <c r="Q2613" s="36">
        <v>0</v>
      </c>
      <c r="R2613" s="36">
        <v>0</v>
      </c>
      <c r="S2613" s="36">
        <v>0</v>
      </c>
    </row>
    <row r="2614" spans="2:19">
      <c r="B2614" s="6">
        <v>1976</v>
      </c>
      <c r="C2614" s="36">
        <v>0</v>
      </c>
      <c r="D2614" s="36">
        <v>0</v>
      </c>
      <c r="E2614" s="36">
        <v>0</v>
      </c>
      <c r="F2614" s="36">
        <v>0</v>
      </c>
      <c r="G2614" s="36">
        <v>0</v>
      </c>
      <c r="H2614" s="36">
        <v>0</v>
      </c>
      <c r="I2614" s="36">
        <v>0</v>
      </c>
      <c r="J2614" s="36">
        <v>0</v>
      </c>
      <c r="K2614" s="36">
        <v>0</v>
      </c>
      <c r="L2614" s="36">
        <v>0</v>
      </c>
      <c r="M2614" s="36">
        <v>0</v>
      </c>
      <c r="N2614" s="36">
        <v>0</v>
      </c>
      <c r="O2614" s="36">
        <v>0</v>
      </c>
      <c r="P2614" s="36">
        <v>0</v>
      </c>
      <c r="Q2614" s="36">
        <v>0</v>
      </c>
      <c r="R2614" s="36">
        <v>0</v>
      </c>
      <c r="S2614" s="36">
        <v>0</v>
      </c>
    </row>
    <row r="2615" spans="2:19">
      <c r="B2615" s="6">
        <v>1975</v>
      </c>
      <c r="C2615" s="36">
        <v>0</v>
      </c>
      <c r="D2615" s="36">
        <v>0</v>
      </c>
      <c r="E2615" s="36">
        <v>0</v>
      </c>
      <c r="F2615" s="36">
        <v>0</v>
      </c>
      <c r="G2615" s="36">
        <v>0</v>
      </c>
      <c r="H2615" s="36">
        <v>0</v>
      </c>
      <c r="I2615" s="36">
        <v>0</v>
      </c>
      <c r="J2615" s="36">
        <v>0</v>
      </c>
      <c r="K2615" s="36">
        <v>0</v>
      </c>
      <c r="L2615" s="36">
        <v>0</v>
      </c>
      <c r="M2615" s="36">
        <v>0</v>
      </c>
      <c r="N2615" s="36">
        <v>0</v>
      </c>
      <c r="O2615" s="36">
        <v>0</v>
      </c>
      <c r="P2615" s="36">
        <v>0</v>
      </c>
      <c r="Q2615" s="36">
        <v>0</v>
      </c>
      <c r="R2615" s="36">
        <v>0</v>
      </c>
      <c r="S2615" s="36">
        <v>0</v>
      </c>
    </row>
    <row r="2616" spans="2:19">
      <c r="B2616" s="6">
        <v>1974</v>
      </c>
      <c r="C2616" s="36">
        <v>0</v>
      </c>
      <c r="D2616" s="36">
        <v>0</v>
      </c>
      <c r="E2616" s="36">
        <v>0</v>
      </c>
      <c r="F2616" s="36">
        <v>0</v>
      </c>
      <c r="G2616" s="36">
        <v>0</v>
      </c>
      <c r="H2616" s="36">
        <v>0</v>
      </c>
      <c r="I2616" s="36">
        <v>0</v>
      </c>
      <c r="J2616" s="36">
        <v>0</v>
      </c>
      <c r="K2616" s="36">
        <v>0</v>
      </c>
      <c r="L2616" s="36">
        <v>0</v>
      </c>
      <c r="M2616" s="36">
        <v>0</v>
      </c>
      <c r="N2616" s="36">
        <v>0</v>
      </c>
      <c r="O2616" s="36">
        <v>0</v>
      </c>
      <c r="P2616" s="36">
        <v>0</v>
      </c>
      <c r="Q2616" s="36">
        <v>0</v>
      </c>
      <c r="R2616" s="36">
        <v>0</v>
      </c>
      <c r="S2616" s="36">
        <v>0</v>
      </c>
    </row>
    <row r="2617" spans="2:19">
      <c r="B2617" s="6">
        <v>1973</v>
      </c>
      <c r="C2617" s="36">
        <v>0</v>
      </c>
      <c r="D2617" s="36">
        <v>0</v>
      </c>
      <c r="E2617" s="36">
        <v>0</v>
      </c>
      <c r="F2617" s="36">
        <v>0</v>
      </c>
      <c r="G2617" s="36">
        <v>0</v>
      </c>
      <c r="H2617" s="36">
        <v>0</v>
      </c>
      <c r="I2617" s="36">
        <v>0</v>
      </c>
      <c r="J2617" s="36">
        <v>0</v>
      </c>
      <c r="K2617" s="36">
        <v>0</v>
      </c>
      <c r="L2617" s="36">
        <v>0</v>
      </c>
      <c r="M2617" s="36">
        <v>0</v>
      </c>
      <c r="N2617" s="36">
        <v>0</v>
      </c>
      <c r="O2617" s="36">
        <v>0</v>
      </c>
      <c r="P2617" s="36">
        <v>0</v>
      </c>
      <c r="Q2617" s="36">
        <v>0</v>
      </c>
      <c r="R2617" s="36">
        <v>0</v>
      </c>
      <c r="S2617" s="36">
        <v>0</v>
      </c>
    </row>
    <row r="2618" spans="2:19">
      <c r="B2618" s="6">
        <v>1972</v>
      </c>
      <c r="C2618" s="36">
        <v>0</v>
      </c>
      <c r="D2618" s="36">
        <v>0</v>
      </c>
      <c r="E2618" s="36">
        <v>0</v>
      </c>
      <c r="F2618" s="36">
        <v>0</v>
      </c>
      <c r="G2618" s="36">
        <v>0</v>
      </c>
      <c r="H2618" s="36">
        <v>0</v>
      </c>
      <c r="I2618" s="36">
        <v>0</v>
      </c>
      <c r="J2618" s="36">
        <v>0</v>
      </c>
      <c r="K2618" s="36">
        <v>0</v>
      </c>
      <c r="L2618" s="36">
        <v>0</v>
      </c>
      <c r="M2618" s="36">
        <v>0</v>
      </c>
      <c r="N2618" s="36">
        <v>0</v>
      </c>
      <c r="O2618" s="36">
        <v>0</v>
      </c>
      <c r="P2618" s="36">
        <v>0</v>
      </c>
      <c r="Q2618" s="36">
        <v>0</v>
      </c>
      <c r="R2618" s="36">
        <v>0</v>
      </c>
      <c r="S2618" s="36">
        <v>0</v>
      </c>
    </row>
    <row r="2619" spans="2:19">
      <c r="B2619" s="6">
        <v>1971</v>
      </c>
      <c r="C2619" s="36">
        <v>0</v>
      </c>
      <c r="D2619" s="36">
        <v>0</v>
      </c>
      <c r="E2619" s="36">
        <v>0</v>
      </c>
      <c r="F2619" s="36">
        <v>0</v>
      </c>
      <c r="G2619" s="36">
        <v>0</v>
      </c>
      <c r="H2619" s="36">
        <v>0</v>
      </c>
      <c r="I2619" s="36">
        <v>0</v>
      </c>
      <c r="J2619" s="36">
        <v>0</v>
      </c>
      <c r="K2619" s="36">
        <v>0</v>
      </c>
      <c r="L2619" s="36">
        <v>0</v>
      </c>
      <c r="M2619" s="36">
        <v>0</v>
      </c>
      <c r="N2619" s="36">
        <v>0</v>
      </c>
      <c r="O2619" s="36">
        <v>0</v>
      </c>
      <c r="P2619" s="36">
        <v>0</v>
      </c>
      <c r="Q2619" s="36">
        <v>0</v>
      </c>
      <c r="R2619" s="36">
        <v>0</v>
      </c>
      <c r="S2619" s="36">
        <v>0</v>
      </c>
    </row>
    <row r="2620" spans="2:19">
      <c r="B2620" s="6">
        <v>1970</v>
      </c>
      <c r="C2620" s="36">
        <v>0</v>
      </c>
      <c r="D2620" s="36">
        <v>0</v>
      </c>
      <c r="E2620" s="36">
        <v>0</v>
      </c>
      <c r="F2620" s="36">
        <v>0</v>
      </c>
      <c r="G2620" s="36">
        <v>0</v>
      </c>
      <c r="H2620" s="36">
        <v>0</v>
      </c>
      <c r="I2620" s="36">
        <v>0</v>
      </c>
      <c r="J2620" s="36">
        <v>0</v>
      </c>
      <c r="K2620" s="36">
        <v>0</v>
      </c>
      <c r="L2620" s="36">
        <v>0</v>
      </c>
      <c r="M2620" s="36">
        <v>0</v>
      </c>
      <c r="N2620" s="36">
        <v>0</v>
      </c>
      <c r="O2620" s="36">
        <v>0</v>
      </c>
      <c r="P2620" s="36">
        <v>0</v>
      </c>
      <c r="Q2620" s="36">
        <v>0</v>
      </c>
      <c r="R2620" s="36">
        <v>0</v>
      </c>
      <c r="S2620" s="36">
        <v>0</v>
      </c>
    </row>
    <row r="2621" spans="2:19">
      <c r="B2621" s="6">
        <v>1969</v>
      </c>
      <c r="C2621" s="36">
        <v>0</v>
      </c>
      <c r="D2621" s="36">
        <v>0</v>
      </c>
      <c r="E2621" s="36">
        <v>0</v>
      </c>
      <c r="F2621" s="36">
        <v>0</v>
      </c>
      <c r="G2621" s="36">
        <v>0</v>
      </c>
      <c r="H2621" s="36">
        <v>0</v>
      </c>
      <c r="I2621" s="36">
        <v>0</v>
      </c>
      <c r="J2621" s="36">
        <v>0</v>
      </c>
      <c r="K2621" s="36">
        <v>0</v>
      </c>
      <c r="L2621" s="36">
        <v>0</v>
      </c>
      <c r="M2621" s="36">
        <v>0</v>
      </c>
      <c r="N2621" s="36">
        <v>0</v>
      </c>
      <c r="O2621" s="36">
        <v>0</v>
      </c>
      <c r="P2621" s="36">
        <v>0</v>
      </c>
      <c r="Q2621" s="36">
        <v>0</v>
      </c>
      <c r="R2621" s="36">
        <v>0</v>
      </c>
      <c r="S2621" s="36">
        <v>0</v>
      </c>
    </row>
    <row r="2622" spans="2:19">
      <c r="B2622" s="6">
        <v>1968</v>
      </c>
      <c r="C2622" s="36">
        <v>0</v>
      </c>
      <c r="D2622" s="36">
        <v>0</v>
      </c>
      <c r="E2622" s="36">
        <v>0</v>
      </c>
      <c r="F2622" s="36">
        <v>0</v>
      </c>
      <c r="G2622" s="36">
        <v>0</v>
      </c>
      <c r="H2622" s="36">
        <v>0</v>
      </c>
      <c r="I2622" s="36">
        <v>0</v>
      </c>
      <c r="J2622" s="36">
        <v>0</v>
      </c>
      <c r="K2622" s="36">
        <v>0</v>
      </c>
      <c r="L2622" s="36">
        <v>0</v>
      </c>
      <c r="M2622" s="36">
        <v>0</v>
      </c>
      <c r="N2622" s="36">
        <v>0</v>
      </c>
      <c r="O2622" s="36">
        <v>0</v>
      </c>
      <c r="P2622" s="36">
        <v>0</v>
      </c>
      <c r="Q2622" s="36">
        <v>0</v>
      </c>
      <c r="R2622" s="36">
        <v>0</v>
      </c>
      <c r="S2622" s="36">
        <v>0</v>
      </c>
    </row>
    <row r="2623" spans="2:19">
      <c r="B2623" s="6">
        <v>1967</v>
      </c>
      <c r="C2623" s="36">
        <v>0</v>
      </c>
      <c r="D2623" s="36">
        <v>0</v>
      </c>
      <c r="E2623" s="36">
        <v>0</v>
      </c>
      <c r="F2623" s="36">
        <v>0</v>
      </c>
      <c r="G2623" s="36">
        <v>0</v>
      </c>
      <c r="H2623" s="36">
        <v>0</v>
      </c>
      <c r="I2623" s="36">
        <v>0</v>
      </c>
      <c r="J2623" s="36">
        <v>0</v>
      </c>
      <c r="K2623" s="36">
        <v>0</v>
      </c>
      <c r="L2623" s="36">
        <v>0</v>
      </c>
      <c r="M2623" s="36">
        <v>0</v>
      </c>
      <c r="N2623" s="36">
        <v>0</v>
      </c>
      <c r="O2623" s="36">
        <v>0</v>
      </c>
      <c r="P2623" s="36">
        <v>0</v>
      </c>
      <c r="Q2623" s="36">
        <v>0</v>
      </c>
      <c r="R2623" s="36">
        <v>0</v>
      </c>
      <c r="S2623" s="36">
        <v>0</v>
      </c>
    </row>
    <row r="2624" spans="2:19">
      <c r="B2624" s="6">
        <v>1966</v>
      </c>
      <c r="C2624" s="36">
        <v>0</v>
      </c>
      <c r="D2624" s="36">
        <v>0</v>
      </c>
      <c r="E2624" s="36">
        <v>0</v>
      </c>
      <c r="F2624" s="36">
        <v>0</v>
      </c>
      <c r="G2624" s="36">
        <v>0</v>
      </c>
      <c r="H2624" s="36">
        <v>0</v>
      </c>
      <c r="I2624" s="36">
        <v>0</v>
      </c>
      <c r="J2624" s="36">
        <v>0</v>
      </c>
      <c r="K2624" s="36">
        <v>0</v>
      </c>
      <c r="L2624" s="36">
        <v>0</v>
      </c>
      <c r="M2624" s="36">
        <v>0</v>
      </c>
      <c r="N2624" s="36">
        <v>0</v>
      </c>
      <c r="O2624" s="36">
        <v>0</v>
      </c>
      <c r="P2624" s="36">
        <v>0</v>
      </c>
      <c r="Q2624" s="36">
        <v>0</v>
      </c>
      <c r="R2624" s="36">
        <v>0</v>
      </c>
      <c r="S2624" s="36">
        <v>0</v>
      </c>
    </row>
    <row r="2625" spans="2:19">
      <c r="B2625" s="6">
        <v>1965</v>
      </c>
      <c r="C2625" s="36">
        <v>0</v>
      </c>
      <c r="D2625" s="36">
        <v>0</v>
      </c>
      <c r="E2625" s="36">
        <v>0</v>
      </c>
      <c r="F2625" s="36">
        <v>0</v>
      </c>
      <c r="G2625" s="36">
        <v>0</v>
      </c>
      <c r="H2625" s="36">
        <v>0</v>
      </c>
      <c r="I2625" s="36">
        <v>0</v>
      </c>
      <c r="J2625" s="36">
        <v>0</v>
      </c>
      <c r="K2625" s="36">
        <v>0</v>
      </c>
      <c r="L2625" s="36">
        <v>0</v>
      </c>
      <c r="M2625" s="36">
        <v>0</v>
      </c>
      <c r="N2625" s="36">
        <v>0</v>
      </c>
      <c r="O2625" s="36">
        <v>0</v>
      </c>
      <c r="P2625" s="36">
        <v>0</v>
      </c>
      <c r="Q2625" s="36">
        <v>0</v>
      </c>
      <c r="R2625" s="36">
        <v>0</v>
      </c>
      <c r="S2625" s="36">
        <v>0</v>
      </c>
    </row>
    <row r="2626" spans="2:19">
      <c r="B2626" s="6">
        <v>1964</v>
      </c>
      <c r="C2626" s="36">
        <v>0</v>
      </c>
      <c r="D2626" s="36">
        <v>0</v>
      </c>
      <c r="E2626" s="36">
        <v>0</v>
      </c>
      <c r="F2626" s="36">
        <v>0</v>
      </c>
      <c r="G2626" s="36">
        <v>0</v>
      </c>
      <c r="H2626" s="36">
        <v>0</v>
      </c>
      <c r="I2626" s="36">
        <v>0</v>
      </c>
      <c r="J2626" s="36">
        <v>0</v>
      </c>
      <c r="K2626" s="36">
        <v>0</v>
      </c>
      <c r="L2626" s="36">
        <v>0</v>
      </c>
      <c r="M2626" s="36">
        <v>0</v>
      </c>
      <c r="N2626" s="36">
        <v>0</v>
      </c>
      <c r="O2626" s="36">
        <v>0</v>
      </c>
      <c r="P2626" s="36">
        <v>0</v>
      </c>
      <c r="Q2626" s="36">
        <v>0</v>
      </c>
      <c r="R2626" s="36">
        <v>0</v>
      </c>
      <c r="S2626" s="36">
        <v>0</v>
      </c>
    </row>
    <row r="2627" spans="2:19">
      <c r="B2627" s="6">
        <v>1963</v>
      </c>
      <c r="C2627" s="36">
        <v>0</v>
      </c>
      <c r="D2627" s="36">
        <v>0</v>
      </c>
      <c r="E2627" s="36">
        <v>0</v>
      </c>
      <c r="F2627" s="36">
        <v>0</v>
      </c>
      <c r="G2627" s="36">
        <v>0</v>
      </c>
      <c r="H2627" s="36">
        <v>0</v>
      </c>
      <c r="I2627" s="36">
        <v>0</v>
      </c>
      <c r="J2627" s="36">
        <v>0</v>
      </c>
      <c r="K2627" s="36">
        <v>0</v>
      </c>
      <c r="L2627" s="36">
        <v>0</v>
      </c>
      <c r="M2627" s="36">
        <v>0</v>
      </c>
      <c r="N2627" s="36">
        <v>0</v>
      </c>
      <c r="O2627" s="36">
        <v>0</v>
      </c>
      <c r="P2627" s="36">
        <v>0</v>
      </c>
      <c r="Q2627" s="36">
        <v>0</v>
      </c>
      <c r="R2627" s="36">
        <v>0</v>
      </c>
      <c r="S2627" s="36">
        <v>0</v>
      </c>
    </row>
    <row r="2628" spans="2:19">
      <c r="B2628" s="6">
        <v>1962</v>
      </c>
      <c r="C2628" s="36">
        <v>0</v>
      </c>
      <c r="D2628" s="36">
        <v>0</v>
      </c>
      <c r="E2628" s="36">
        <v>0</v>
      </c>
      <c r="F2628" s="36">
        <v>0</v>
      </c>
      <c r="G2628" s="36">
        <v>0</v>
      </c>
      <c r="H2628" s="36">
        <v>0</v>
      </c>
      <c r="I2628" s="36">
        <v>0</v>
      </c>
      <c r="J2628" s="36">
        <v>0</v>
      </c>
      <c r="K2628" s="36">
        <v>0</v>
      </c>
      <c r="L2628" s="36">
        <v>0</v>
      </c>
      <c r="M2628" s="36">
        <v>0</v>
      </c>
      <c r="N2628" s="36">
        <v>0</v>
      </c>
      <c r="O2628" s="36">
        <v>0</v>
      </c>
      <c r="P2628" s="36">
        <v>0</v>
      </c>
      <c r="Q2628" s="36">
        <v>0</v>
      </c>
      <c r="R2628" s="36">
        <v>0</v>
      </c>
      <c r="S2628" s="36">
        <v>0</v>
      </c>
    </row>
    <row r="2629" spans="2:19">
      <c r="B2629" s="6">
        <v>1961</v>
      </c>
      <c r="C2629" s="36">
        <v>0</v>
      </c>
      <c r="D2629" s="36">
        <v>0</v>
      </c>
      <c r="E2629" s="36">
        <v>0</v>
      </c>
      <c r="F2629" s="36">
        <v>0</v>
      </c>
      <c r="G2629" s="36">
        <v>0</v>
      </c>
      <c r="H2629" s="36">
        <v>0</v>
      </c>
      <c r="I2629" s="36">
        <v>0</v>
      </c>
      <c r="J2629" s="36">
        <v>0</v>
      </c>
      <c r="K2629" s="36">
        <v>0</v>
      </c>
      <c r="L2629" s="36">
        <v>0</v>
      </c>
      <c r="M2629" s="36">
        <v>0</v>
      </c>
      <c r="N2629" s="36">
        <v>0</v>
      </c>
      <c r="O2629" s="36">
        <v>0</v>
      </c>
      <c r="P2629" s="36">
        <v>0</v>
      </c>
      <c r="Q2629" s="36">
        <v>0</v>
      </c>
      <c r="R2629" s="36">
        <v>0</v>
      </c>
      <c r="S2629" s="36">
        <v>0</v>
      </c>
    </row>
    <row r="2630" spans="2:19">
      <c r="B2630" s="6">
        <v>1960</v>
      </c>
      <c r="C2630" s="36">
        <v>0</v>
      </c>
      <c r="D2630" s="36">
        <v>0</v>
      </c>
      <c r="E2630" s="36">
        <v>0</v>
      </c>
      <c r="F2630" s="36">
        <v>0</v>
      </c>
      <c r="G2630" s="36">
        <v>0</v>
      </c>
      <c r="H2630" s="36">
        <v>0</v>
      </c>
      <c r="I2630" s="36">
        <v>0</v>
      </c>
      <c r="J2630" s="36">
        <v>0</v>
      </c>
      <c r="K2630" s="36">
        <v>0</v>
      </c>
      <c r="L2630" s="36">
        <v>0</v>
      </c>
      <c r="M2630" s="36">
        <v>0</v>
      </c>
      <c r="N2630" s="36">
        <v>0</v>
      </c>
      <c r="O2630" s="36">
        <v>0</v>
      </c>
      <c r="P2630" s="36">
        <v>0</v>
      </c>
      <c r="Q2630" s="36">
        <v>0</v>
      </c>
      <c r="R2630" s="36">
        <v>0</v>
      </c>
      <c r="S2630" s="36">
        <v>0</v>
      </c>
    </row>
    <row r="2631" spans="2:19">
      <c r="B2631" s="6">
        <v>1959</v>
      </c>
      <c r="C2631" s="36">
        <v>0</v>
      </c>
      <c r="D2631" s="36">
        <v>0</v>
      </c>
      <c r="E2631" s="36">
        <v>0</v>
      </c>
      <c r="F2631" s="36">
        <v>0</v>
      </c>
      <c r="G2631" s="36">
        <v>0</v>
      </c>
      <c r="H2631" s="36">
        <v>0</v>
      </c>
      <c r="I2631" s="36">
        <v>0</v>
      </c>
      <c r="J2631" s="36">
        <v>0</v>
      </c>
      <c r="K2631" s="36">
        <v>0</v>
      </c>
      <c r="L2631" s="36">
        <v>0</v>
      </c>
      <c r="M2631" s="36">
        <v>0</v>
      </c>
      <c r="N2631" s="36">
        <v>0</v>
      </c>
      <c r="O2631" s="36">
        <v>0</v>
      </c>
      <c r="P2631" s="36">
        <v>0</v>
      </c>
      <c r="Q2631" s="36">
        <v>0</v>
      </c>
      <c r="R2631" s="36">
        <v>0</v>
      </c>
      <c r="S2631" s="36">
        <v>0</v>
      </c>
    </row>
    <row r="2632" spans="2:19">
      <c r="B2632" s="6">
        <v>1958</v>
      </c>
      <c r="C2632" s="36">
        <v>0</v>
      </c>
      <c r="D2632" s="36">
        <v>0</v>
      </c>
      <c r="E2632" s="36">
        <v>0</v>
      </c>
      <c r="F2632" s="36">
        <v>0</v>
      </c>
      <c r="G2632" s="36">
        <v>0</v>
      </c>
      <c r="H2632" s="36">
        <v>0</v>
      </c>
      <c r="I2632" s="36">
        <v>0</v>
      </c>
      <c r="J2632" s="36">
        <v>0</v>
      </c>
      <c r="K2632" s="36">
        <v>0</v>
      </c>
      <c r="L2632" s="36">
        <v>0</v>
      </c>
      <c r="M2632" s="36">
        <v>0</v>
      </c>
      <c r="N2632" s="36">
        <v>0</v>
      </c>
      <c r="O2632" s="36">
        <v>0</v>
      </c>
      <c r="P2632" s="36">
        <v>0</v>
      </c>
      <c r="Q2632" s="36">
        <v>0</v>
      </c>
      <c r="R2632" s="36">
        <v>0</v>
      </c>
      <c r="S2632" s="36">
        <v>0</v>
      </c>
    </row>
    <row r="2633" spans="2:19">
      <c r="B2633" s="6">
        <v>1957</v>
      </c>
      <c r="C2633" s="36">
        <v>0</v>
      </c>
      <c r="D2633" s="36">
        <v>0</v>
      </c>
      <c r="E2633" s="36">
        <v>0</v>
      </c>
      <c r="F2633" s="36">
        <v>0</v>
      </c>
      <c r="G2633" s="36">
        <v>0</v>
      </c>
      <c r="H2633" s="36">
        <v>0</v>
      </c>
      <c r="I2633" s="36">
        <v>0</v>
      </c>
      <c r="J2633" s="36">
        <v>0</v>
      </c>
      <c r="K2633" s="36">
        <v>0</v>
      </c>
      <c r="L2633" s="36">
        <v>0</v>
      </c>
      <c r="M2633" s="36">
        <v>0</v>
      </c>
      <c r="N2633" s="36">
        <v>0</v>
      </c>
      <c r="O2633" s="36">
        <v>0</v>
      </c>
      <c r="P2633" s="36">
        <v>0</v>
      </c>
      <c r="Q2633" s="36">
        <v>0</v>
      </c>
      <c r="R2633" s="36">
        <v>0</v>
      </c>
      <c r="S2633" s="36">
        <v>0</v>
      </c>
    </row>
    <row r="2634" spans="2:19">
      <c r="B2634" s="6">
        <v>1956</v>
      </c>
      <c r="C2634" s="36">
        <v>0</v>
      </c>
      <c r="D2634" s="36">
        <v>0</v>
      </c>
      <c r="E2634" s="36">
        <v>0</v>
      </c>
      <c r="F2634" s="36">
        <v>0</v>
      </c>
      <c r="G2634" s="36">
        <v>0</v>
      </c>
      <c r="H2634" s="36">
        <v>0</v>
      </c>
      <c r="I2634" s="36">
        <v>0</v>
      </c>
      <c r="J2634" s="36">
        <v>0</v>
      </c>
      <c r="K2634" s="36">
        <v>0</v>
      </c>
      <c r="L2634" s="36">
        <v>0</v>
      </c>
      <c r="M2634" s="36">
        <v>0</v>
      </c>
      <c r="N2634" s="36">
        <v>0</v>
      </c>
      <c r="O2634" s="36">
        <v>0</v>
      </c>
      <c r="P2634" s="36">
        <v>0</v>
      </c>
      <c r="Q2634" s="36">
        <v>0</v>
      </c>
      <c r="R2634" s="36">
        <v>0</v>
      </c>
      <c r="S2634" s="36">
        <v>0</v>
      </c>
    </row>
    <row r="2635" spans="2:19">
      <c r="B2635" s="6">
        <v>1955</v>
      </c>
      <c r="C2635" s="36">
        <v>0</v>
      </c>
      <c r="D2635" s="36">
        <v>0</v>
      </c>
      <c r="E2635" s="36">
        <v>0</v>
      </c>
      <c r="F2635" s="36">
        <v>0</v>
      </c>
      <c r="G2635" s="36">
        <v>0</v>
      </c>
      <c r="H2635" s="36">
        <v>0</v>
      </c>
      <c r="I2635" s="36">
        <v>0</v>
      </c>
      <c r="J2635" s="36">
        <v>0</v>
      </c>
      <c r="K2635" s="36">
        <v>0</v>
      </c>
      <c r="L2635" s="36">
        <v>0</v>
      </c>
      <c r="M2635" s="36">
        <v>0</v>
      </c>
      <c r="N2635" s="36">
        <v>0</v>
      </c>
      <c r="O2635" s="36">
        <v>0</v>
      </c>
      <c r="P2635" s="36">
        <v>0</v>
      </c>
      <c r="Q2635" s="36">
        <v>0</v>
      </c>
      <c r="R2635" s="36">
        <v>0</v>
      </c>
      <c r="S2635" s="36">
        <v>0</v>
      </c>
    </row>
    <row r="2636" spans="2:19">
      <c r="B2636" s="6">
        <v>1954</v>
      </c>
      <c r="C2636" s="36">
        <v>0</v>
      </c>
      <c r="D2636" s="36">
        <v>0</v>
      </c>
      <c r="E2636" s="36">
        <v>0</v>
      </c>
      <c r="F2636" s="36">
        <v>0</v>
      </c>
      <c r="G2636" s="36">
        <v>0</v>
      </c>
      <c r="H2636" s="36">
        <v>0</v>
      </c>
      <c r="I2636" s="36">
        <v>0</v>
      </c>
      <c r="J2636" s="36">
        <v>0</v>
      </c>
      <c r="K2636" s="36">
        <v>0</v>
      </c>
      <c r="L2636" s="36">
        <v>0</v>
      </c>
      <c r="M2636" s="36">
        <v>0</v>
      </c>
      <c r="N2636" s="36">
        <v>0</v>
      </c>
      <c r="O2636" s="36">
        <v>0</v>
      </c>
      <c r="P2636" s="36">
        <v>0</v>
      </c>
      <c r="Q2636" s="36">
        <v>0</v>
      </c>
      <c r="R2636" s="36">
        <v>0</v>
      </c>
      <c r="S2636" s="36">
        <v>0</v>
      </c>
    </row>
    <row r="2637" spans="2:19">
      <c r="B2637" s="6">
        <v>1953</v>
      </c>
      <c r="C2637" s="36">
        <v>0</v>
      </c>
      <c r="D2637" s="36">
        <v>0</v>
      </c>
      <c r="E2637" s="36">
        <v>0</v>
      </c>
      <c r="F2637" s="36">
        <v>0</v>
      </c>
      <c r="G2637" s="36">
        <v>0</v>
      </c>
      <c r="H2637" s="36">
        <v>0</v>
      </c>
      <c r="I2637" s="36">
        <v>0</v>
      </c>
      <c r="J2637" s="36">
        <v>0</v>
      </c>
      <c r="K2637" s="36">
        <v>0</v>
      </c>
      <c r="L2637" s="36">
        <v>0</v>
      </c>
      <c r="M2637" s="36">
        <v>0</v>
      </c>
      <c r="N2637" s="36">
        <v>0</v>
      </c>
      <c r="O2637" s="36">
        <v>0</v>
      </c>
      <c r="P2637" s="36">
        <v>0</v>
      </c>
      <c r="Q2637" s="36">
        <v>0</v>
      </c>
      <c r="R2637" s="36">
        <v>0</v>
      </c>
      <c r="S2637" s="36">
        <v>0</v>
      </c>
    </row>
    <row r="2638" spans="2:19">
      <c r="B2638" s="6">
        <v>1952</v>
      </c>
      <c r="C2638" s="36">
        <v>0</v>
      </c>
      <c r="D2638" s="36">
        <v>0</v>
      </c>
      <c r="E2638" s="36">
        <v>0</v>
      </c>
      <c r="F2638" s="36">
        <v>0</v>
      </c>
      <c r="G2638" s="36">
        <v>0</v>
      </c>
      <c r="H2638" s="36">
        <v>0</v>
      </c>
      <c r="I2638" s="36">
        <v>0</v>
      </c>
      <c r="J2638" s="36">
        <v>0</v>
      </c>
      <c r="K2638" s="36">
        <v>0</v>
      </c>
      <c r="L2638" s="36">
        <v>0</v>
      </c>
      <c r="M2638" s="36">
        <v>0</v>
      </c>
      <c r="N2638" s="36">
        <v>0</v>
      </c>
      <c r="O2638" s="36">
        <v>0</v>
      </c>
      <c r="P2638" s="36">
        <v>0</v>
      </c>
      <c r="Q2638" s="36">
        <v>0</v>
      </c>
      <c r="R2638" s="36">
        <v>0</v>
      </c>
      <c r="S2638" s="36">
        <v>0</v>
      </c>
    </row>
    <row r="2639" spans="2:19">
      <c r="B2639" s="6">
        <v>1951</v>
      </c>
      <c r="C2639" s="36">
        <v>0</v>
      </c>
      <c r="D2639" s="36">
        <v>0</v>
      </c>
      <c r="E2639" s="36">
        <v>0</v>
      </c>
      <c r="F2639" s="36">
        <v>0</v>
      </c>
      <c r="G2639" s="36">
        <v>0</v>
      </c>
      <c r="H2639" s="36">
        <v>0</v>
      </c>
      <c r="I2639" s="36">
        <v>0</v>
      </c>
      <c r="J2639" s="36">
        <v>0</v>
      </c>
      <c r="K2639" s="36">
        <v>0</v>
      </c>
      <c r="L2639" s="36">
        <v>0</v>
      </c>
      <c r="M2639" s="36">
        <v>0</v>
      </c>
      <c r="N2639" s="36">
        <v>0</v>
      </c>
      <c r="O2639" s="36">
        <v>0</v>
      </c>
      <c r="P2639" s="36">
        <v>0</v>
      </c>
      <c r="Q2639" s="36">
        <v>0</v>
      </c>
      <c r="R2639" s="36">
        <v>0</v>
      </c>
      <c r="S2639" s="36">
        <v>0</v>
      </c>
    </row>
    <row r="2640" spans="2:19">
      <c r="B2640" s="6">
        <v>1950</v>
      </c>
      <c r="C2640" s="36">
        <v>0</v>
      </c>
      <c r="D2640" s="36">
        <v>0</v>
      </c>
      <c r="E2640" s="36">
        <v>0</v>
      </c>
      <c r="F2640" s="36">
        <v>0</v>
      </c>
      <c r="G2640" s="36">
        <v>0</v>
      </c>
      <c r="H2640" s="36">
        <v>0</v>
      </c>
      <c r="I2640" s="36">
        <v>0</v>
      </c>
      <c r="J2640" s="36">
        <v>0</v>
      </c>
      <c r="K2640" s="36">
        <v>0</v>
      </c>
      <c r="L2640" s="36">
        <v>0</v>
      </c>
      <c r="M2640" s="36">
        <v>0</v>
      </c>
      <c r="N2640" s="36">
        <v>0</v>
      </c>
      <c r="O2640" s="36">
        <v>0</v>
      </c>
      <c r="P2640" s="36">
        <v>0</v>
      </c>
      <c r="Q2640" s="36">
        <v>0</v>
      </c>
      <c r="R2640" s="36">
        <v>0</v>
      </c>
      <c r="S2640" s="36">
        <v>0</v>
      </c>
    </row>
    <row r="2641" spans="2:19">
      <c r="B2641" s="6">
        <v>1949</v>
      </c>
      <c r="C2641" s="36">
        <v>0</v>
      </c>
      <c r="D2641" s="36">
        <v>0</v>
      </c>
      <c r="E2641" s="36">
        <v>0</v>
      </c>
      <c r="F2641" s="36">
        <v>0</v>
      </c>
      <c r="G2641" s="36">
        <v>0</v>
      </c>
      <c r="H2641" s="36">
        <v>0</v>
      </c>
      <c r="I2641" s="36">
        <v>0</v>
      </c>
      <c r="J2641" s="36">
        <v>0</v>
      </c>
      <c r="K2641" s="36">
        <v>0</v>
      </c>
      <c r="L2641" s="36">
        <v>0</v>
      </c>
      <c r="M2641" s="36">
        <v>0</v>
      </c>
      <c r="N2641" s="36">
        <v>0</v>
      </c>
      <c r="O2641" s="36">
        <v>0</v>
      </c>
      <c r="P2641" s="36">
        <v>0</v>
      </c>
      <c r="Q2641" s="36">
        <v>0</v>
      </c>
      <c r="R2641" s="36">
        <v>0</v>
      </c>
      <c r="S2641" s="36">
        <v>0</v>
      </c>
    </row>
    <row r="2642" spans="2:19">
      <c r="B2642" s="6">
        <v>1948</v>
      </c>
      <c r="C2642" s="36">
        <v>0</v>
      </c>
      <c r="D2642" s="36">
        <v>0</v>
      </c>
      <c r="E2642" s="36">
        <v>0</v>
      </c>
      <c r="F2642" s="36">
        <v>0</v>
      </c>
      <c r="G2642" s="36">
        <v>0</v>
      </c>
      <c r="H2642" s="36">
        <v>0</v>
      </c>
      <c r="I2642" s="36">
        <v>0</v>
      </c>
      <c r="J2642" s="36">
        <v>0</v>
      </c>
      <c r="K2642" s="36">
        <v>0</v>
      </c>
      <c r="L2642" s="36">
        <v>0</v>
      </c>
      <c r="M2642" s="36">
        <v>0</v>
      </c>
      <c r="N2642" s="36">
        <v>0</v>
      </c>
      <c r="O2642" s="36">
        <v>0</v>
      </c>
      <c r="P2642" s="36">
        <v>0</v>
      </c>
      <c r="Q2642" s="36">
        <v>0</v>
      </c>
      <c r="R2642" s="36">
        <v>0</v>
      </c>
      <c r="S2642" s="36">
        <v>0</v>
      </c>
    </row>
    <row r="2643" spans="2:19">
      <c r="B2643" s="6">
        <v>1947</v>
      </c>
      <c r="C2643" s="36">
        <v>0</v>
      </c>
      <c r="D2643" s="36">
        <v>0</v>
      </c>
      <c r="E2643" s="36">
        <v>0</v>
      </c>
      <c r="F2643" s="36">
        <v>0</v>
      </c>
      <c r="G2643" s="36">
        <v>0</v>
      </c>
      <c r="H2643" s="36">
        <v>0</v>
      </c>
      <c r="I2643" s="36">
        <v>0</v>
      </c>
      <c r="J2643" s="36">
        <v>0</v>
      </c>
      <c r="K2643" s="36">
        <v>0</v>
      </c>
      <c r="L2643" s="36">
        <v>0</v>
      </c>
      <c r="M2643" s="36">
        <v>0</v>
      </c>
      <c r="N2643" s="36">
        <v>0</v>
      </c>
      <c r="O2643" s="36">
        <v>0</v>
      </c>
      <c r="P2643" s="36">
        <v>0</v>
      </c>
      <c r="Q2643" s="36">
        <v>0</v>
      </c>
      <c r="R2643" s="36">
        <v>0</v>
      </c>
      <c r="S2643" s="36">
        <v>0</v>
      </c>
    </row>
    <row r="2644" spans="2:19">
      <c r="B2644" s="6">
        <v>1946</v>
      </c>
      <c r="C2644" s="36">
        <v>0</v>
      </c>
      <c r="D2644" s="36">
        <v>0</v>
      </c>
      <c r="E2644" s="36">
        <v>0</v>
      </c>
      <c r="F2644" s="36">
        <v>0</v>
      </c>
      <c r="G2644" s="36">
        <v>0</v>
      </c>
      <c r="H2644" s="36">
        <v>0</v>
      </c>
      <c r="I2644" s="36">
        <v>0</v>
      </c>
      <c r="J2644" s="36">
        <v>0</v>
      </c>
      <c r="K2644" s="36">
        <v>0</v>
      </c>
      <c r="L2644" s="36">
        <v>0</v>
      </c>
      <c r="M2644" s="36">
        <v>0</v>
      </c>
      <c r="N2644" s="36">
        <v>0</v>
      </c>
      <c r="O2644" s="36">
        <v>0</v>
      </c>
      <c r="P2644" s="36">
        <v>0</v>
      </c>
      <c r="Q2644" s="36">
        <v>0</v>
      </c>
      <c r="R2644" s="36">
        <v>0</v>
      </c>
      <c r="S2644" s="36">
        <v>0</v>
      </c>
    </row>
    <row r="2645" spans="2:19">
      <c r="B2645" s="6">
        <v>1945</v>
      </c>
      <c r="C2645" s="36">
        <v>0</v>
      </c>
      <c r="D2645" s="36">
        <v>0</v>
      </c>
      <c r="E2645" s="36">
        <v>0</v>
      </c>
      <c r="F2645" s="36">
        <v>0</v>
      </c>
      <c r="G2645" s="36">
        <v>0</v>
      </c>
      <c r="H2645" s="36">
        <v>0</v>
      </c>
      <c r="I2645" s="36">
        <v>0</v>
      </c>
      <c r="J2645" s="36">
        <v>0</v>
      </c>
      <c r="K2645" s="36">
        <v>0</v>
      </c>
      <c r="L2645" s="36">
        <v>0</v>
      </c>
      <c r="M2645" s="36">
        <v>0</v>
      </c>
      <c r="N2645" s="36">
        <v>0</v>
      </c>
      <c r="O2645" s="36">
        <v>0</v>
      </c>
      <c r="P2645" s="36">
        <v>0</v>
      </c>
      <c r="Q2645" s="36">
        <v>0</v>
      </c>
      <c r="R2645" s="36">
        <v>0</v>
      </c>
      <c r="S2645" s="36">
        <v>0</v>
      </c>
    </row>
    <row r="2646" spans="2:19">
      <c r="B2646" s="6">
        <v>1944</v>
      </c>
      <c r="C2646" s="36">
        <v>0</v>
      </c>
      <c r="D2646" s="36">
        <v>0</v>
      </c>
      <c r="E2646" s="36">
        <v>0</v>
      </c>
      <c r="F2646" s="36">
        <v>0</v>
      </c>
      <c r="G2646" s="36">
        <v>0</v>
      </c>
      <c r="H2646" s="36">
        <v>0</v>
      </c>
      <c r="I2646" s="36">
        <v>0</v>
      </c>
      <c r="J2646" s="36">
        <v>0</v>
      </c>
      <c r="K2646" s="36">
        <v>0</v>
      </c>
      <c r="L2646" s="36">
        <v>0</v>
      </c>
      <c r="M2646" s="36">
        <v>0</v>
      </c>
      <c r="N2646" s="36">
        <v>0</v>
      </c>
      <c r="O2646" s="36">
        <v>0</v>
      </c>
      <c r="P2646" s="36">
        <v>0</v>
      </c>
      <c r="Q2646" s="36">
        <v>0</v>
      </c>
      <c r="R2646" s="36">
        <v>0</v>
      </c>
      <c r="S2646" s="36">
        <v>0</v>
      </c>
    </row>
    <row r="2647" spans="2:19">
      <c r="B2647" s="6">
        <v>1943</v>
      </c>
      <c r="C2647" s="36">
        <v>0</v>
      </c>
      <c r="D2647" s="36">
        <v>0</v>
      </c>
      <c r="E2647" s="36">
        <v>0</v>
      </c>
      <c r="F2647" s="36">
        <v>0</v>
      </c>
      <c r="G2647" s="36">
        <v>0</v>
      </c>
      <c r="H2647" s="36">
        <v>0</v>
      </c>
      <c r="I2647" s="36">
        <v>0</v>
      </c>
      <c r="J2647" s="36">
        <v>0</v>
      </c>
      <c r="K2647" s="36">
        <v>0</v>
      </c>
      <c r="L2647" s="36">
        <v>0</v>
      </c>
      <c r="M2647" s="36">
        <v>0</v>
      </c>
      <c r="N2647" s="36">
        <v>0</v>
      </c>
      <c r="O2647" s="36">
        <v>0</v>
      </c>
      <c r="P2647" s="36">
        <v>0</v>
      </c>
      <c r="Q2647" s="36">
        <v>0</v>
      </c>
      <c r="R2647" s="36">
        <v>0</v>
      </c>
      <c r="S2647" s="36">
        <v>0</v>
      </c>
    </row>
    <row r="2648" spans="2:19">
      <c r="B2648" s="6">
        <v>1942</v>
      </c>
      <c r="C2648" s="36">
        <v>0</v>
      </c>
      <c r="D2648" s="36">
        <v>0</v>
      </c>
      <c r="E2648" s="36">
        <v>0</v>
      </c>
      <c r="F2648" s="36">
        <v>0</v>
      </c>
      <c r="G2648" s="36">
        <v>0</v>
      </c>
      <c r="H2648" s="36">
        <v>0</v>
      </c>
      <c r="I2648" s="36">
        <v>0</v>
      </c>
      <c r="J2648" s="36">
        <v>0</v>
      </c>
      <c r="K2648" s="36">
        <v>0</v>
      </c>
      <c r="L2648" s="36">
        <v>0</v>
      </c>
      <c r="M2648" s="36">
        <v>0</v>
      </c>
      <c r="N2648" s="36">
        <v>0</v>
      </c>
      <c r="O2648" s="36">
        <v>0</v>
      </c>
      <c r="P2648" s="36">
        <v>0</v>
      </c>
      <c r="Q2648" s="36">
        <v>0</v>
      </c>
      <c r="R2648" s="36">
        <v>0</v>
      </c>
      <c r="S2648" s="36">
        <v>0</v>
      </c>
    </row>
    <row r="2649" spans="2:19">
      <c r="B2649" s="6">
        <v>1941</v>
      </c>
      <c r="C2649" s="36">
        <v>0</v>
      </c>
      <c r="D2649" s="36">
        <v>0</v>
      </c>
      <c r="E2649" s="36">
        <v>0</v>
      </c>
      <c r="F2649" s="36">
        <v>0</v>
      </c>
      <c r="G2649" s="36">
        <v>0</v>
      </c>
      <c r="H2649" s="36">
        <v>0</v>
      </c>
      <c r="I2649" s="36">
        <v>0</v>
      </c>
      <c r="J2649" s="36">
        <v>0</v>
      </c>
      <c r="K2649" s="36">
        <v>0</v>
      </c>
      <c r="L2649" s="36">
        <v>0</v>
      </c>
      <c r="M2649" s="36">
        <v>0</v>
      </c>
      <c r="N2649" s="36">
        <v>0</v>
      </c>
      <c r="O2649" s="36">
        <v>0</v>
      </c>
      <c r="P2649" s="36">
        <v>0</v>
      </c>
      <c r="Q2649" s="36">
        <v>0</v>
      </c>
      <c r="R2649" s="36">
        <v>0</v>
      </c>
      <c r="S2649" s="36">
        <v>0</v>
      </c>
    </row>
    <row r="2650" spans="2:19">
      <c r="B2650" s="6">
        <v>1940</v>
      </c>
      <c r="C2650" s="36">
        <v>0</v>
      </c>
      <c r="D2650" s="36">
        <v>0</v>
      </c>
      <c r="E2650" s="36">
        <v>0</v>
      </c>
      <c r="F2650" s="36">
        <v>0</v>
      </c>
      <c r="G2650" s="36">
        <v>0</v>
      </c>
      <c r="H2650" s="36">
        <v>0</v>
      </c>
      <c r="I2650" s="36">
        <v>0</v>
      </c>
      <c r="J2650" s="36">
        <v>0</v>
      </c>
      <c r="K2650" s="36">
        <v>0</v>
      </c>
      <c r="L2650" s="36">
        <v>0</v>
      </c>
      <c r="M2650" s="36">
        <v>0</v>
      </c>
      <c r="N2650" s="36">
        <v>0</v>
      </c>
      <c r="O2650" s="36">
        <v>0</v>
      </c>
      <c r="P2650" s="36">
        <v>0</v>
      </c>
      <c r="Q2650" s="36">
        <v>0</v>
      </c>
      <c r="R2650" s="36">
        <v>0</v>
      </c>
      <c r="S2650" s="36">
        <v>0</v>
      </c>
    </row>
    <row r="2651" spans="2:19">
      <c r="B2651" s="6">
        <v>1939</v>
      </c>
      <c r="C2651" s="36">
        <v>0</v>
      </c>
      <c r="D2651" s="36">
        <v>0</v>
      </c>
      <c r="E2651" s="36">
        <v>0</v>
      </c>
      <c r="F2651" s="36">
        <v>0</v>
      </c>
      <c r="G2651" s="36">
        <v>0</v>
      </c>
      <c r="H2651" s="36">
        <v>0</v>
      </c>
      <c r="I2651" s="36">
        <v>0</v>
      </c>
      <c r="J2651" s="36">
        <v>0</v>
      </c>
      <c r="K2651" s="36">
        <v>0</v>
      </c>
      <c r="L2651" s="36">
        <v>0</v>
      </c>
      <c r="M2651" s="36">
        <v>0</v>
      </c>
      <c r="N2651" s="36">
        <v>0</v>
      </c>
      <c r="O2651" s="36">
        <v>0</v>
      </c>
      <c r="P2651" s="36">
        <v>0</v>
      </c>
      <c r="Q2651" s="36">
        <v>0</v>
      </c>
      <c r="R2651" s="36">
        <v>0</v>
      </c>
      <c r="S2651" s="36">
        <v>0</v>
      </c>
    </row>
    <row r="2652" spans="2:19">
      <c r="B2652" s="6">
        <v>1938</v>
      </c>
      <c r="C2652" s="36">
        <v>0</v>
      </c>
      <c r="D2652" s="36">
        <v>0</v>
      </c>
      <c r="E2652" s="36">
        <v>0</v>
      </c>
      <c r="F2652" s="36">
        <v>0</v>
      </c>
      <c r="G2652" s="36">
        <v>0</v>
      </c>
      <c r="H2652" s="36">
        <v>0</v>
      </c>
      <c r="I2652" s="36">
        <v>0</v>
      </c>
      <c r="J2652" s="36">
        <v>0</v>
      </c>
      <c r="K2652" s="36">
        <v>0</v>
      </c>
      <c r="L2652" s="36">
        <v>0</v>
      </c>
      <c r="M2652" s="36">
        <v>0</v>
      </c>
      <c r="N2652" s="36">
        <v>0</v>
      </c>
      <c r="O2652" s="36">
        <v>0</v>
      </c>
      <c r="P2652" s="36">
        <v>0</v>
      </c>
      <c r="Q2652" s="36">
        <v>0</v>
      </c>
      <c r="R2652" s="36">
        <v>0</v>
      </c>
      <c r="S2652" s="36">
        <v>0</v>
      </c>
    </row>
    <row r="2653" spans="2:19">
      <c r="B2653" s="6">
        <v>1937</v>
      </c>
      <c r="C2653" s="36">
        <v>0</v>
      </c>
      <c r="D2653" s="36">
        <v>0</v>
      </c>
      <c r="E2653" s="36">
        <v>0</v>
      </c>
      <c r="F2653" s="36">
        <v>0</v>
      </c>
      <c r="G2653" s="36">
        <v>0</v>
      </c>
      <c r="H2653" s="36">
        <v>0</v>
      </c>
      <c r="I2653" s="36">
        <v>0</v>
      </c>
      <c r="J2653" s="36">
        <v>0</v>
      </c>
      <c r="K2653" s="36">
        <v>0</v>
      </c>
      <c r="L2653" s="36">
        <v>0</v>
      </c>
      <c r="M2653" s="36">
        <v>0</v>
      </c>
      <c r="N2653" s="36">
        <v>0</v>
      </c>
      <c r="O2653" s="36">
        <v>0</v>
      </c>
      <c r="P2653" s="36">
        <v>0</v>
      </c>
      <c r="Q2653" s="36">
        <v>0</v>
      </c>
      <c r="R2653" s="36">
        <v>0</v>
      </c>
      <c r="S2653" s="36">
        <v>0</v>
      </c>
    </row>
    <row r="2654" spans="2:19">
      <c r="B2654" s="6">
        <v>1936</v>
      </c>
      <c r="C2654" s="36">
        <v>0</v>
      </c>
      <c r="D2654" s="36">
        <v>0</v>
      </c>
      <c r="E2654" s="36">
        <v>0</v>
      </c>
      <c r="F2654" s="36">
        <v>0</v>
      </c>
      <c r="G2654" s="36">
        <v>0</v>
      </c>
      <c r="H2654" s="36">
        <v>0</v>
      </c>
      <c r="I2654" s="36">
        <v>0</v>
      </c>
      <c r="J2654" s="36">
        <v>0</v>
      </c>
      <c r="K2654" s="36">
        <v>0</v>
      </c>
      <c r="L2654" s="36">
        <v>0</v>
      </c>
      <c r="M2654" s="36">
        <v>0</v>
      </c>
      <c r="N2654" s="36">
        <v>0</v>
      </c>
      <c r="O2654" s="36">
        <v>0</v>
      </c>
      <c r="P2654" s="36">
        <v>0</v>
      </c>
      <c r="Q2654" s="36">
        <v>0</v>
      </c>
      <c r="R2654" s="36">
        <v>0</v>
      </c>
      <c r="S2654" s="36">
        <v>0</v>
      </c>
    </row>
    <row r="2655" spans="2:19">
      <c r="B2655" s="6">
        <v>1935</v>
      </c>
      <c r="C2655" s="36">
        <v>0</v>
      </c>
      <c r="D2655" s="36">
        <v>0</v>
      </c>
      <c r="E2655" s="36">
        <v>0</v>
      </c>
      <c r="F2655" s="36">
        <v>0</v>
      </c>
      <c r="G2655" s="36">
        <v>0</v>
      </c>
      <c r="H2655" s="36">
        <v>0</v>
      </c>
      <c r="I2655" s="36">
        <v>0</v>
      </c>
      <c r="J2655" s="36">
        <v>0</v>
      </c>
      <c r="K2655" s="36">
        <v>0</v>
      </c>
      <c r="L2655" s="36">
        <v>0</v>
      </c>
      <c r="M2655" s="36">
        <v>0</v>
      </c>
      <c r="N2655" s="36">
        <v>0</v>
      </c>
      <c r="O2655" s="36">
        <v>0</v>
      </c>
      <c r="P2655" s="36">
        <v>0</v>
      </c>
      <c r="Q2655" s="36">
        <v>0</v>
      </c>
      <c r="R2655" s="36">
        <v>0</v>
      </c>
      <c r="S2655" s="36">
        <v>0</v>
      </c>
    </row>
    <row r="2656" spans="2:19">
      <c r="B2656" s="6">
        <v>1934</v>
      </c>
      <c r="C2656" s="36">
        <v>0</v>
      </c>
      <c r="D2656" s="36">
        <v>0</v>
      </c>
      <c r="E2656" s="36">
        <v>0</v>
      </c>
      <c r="F2656" s="36">
        <v>0</v>
      </c>
      <c r="G2656" s="36">
        <v>0</v>
      </c>
      <c r="H2656" s="36">
        <v>0</v>
      </c>
      <c r="I2656" s="36">
        <v>0</v>
      </c>
      <c r="J2656" s="36">
        <v>0</v>
      </c>
      <c r="K2656" s="36">
        <v>0</v>
      </c>
      <c r="L2656" s="36">
        <v>0</v>
      </c>
      <c r="M2656" s="36">
        <v>0</v>
      </c>
      <c r="N2656" s="36">
        <v>0</v>
      </c>
      <c r="O2656" s="36">
        <v>0</v>
      </c>
      <c r="P2656" s="36">
        <v>0</v>
      </c>
      <c r="Q2656" s="36">
        <v>0</v>
      </c>
      <c r="R2656" s="36">
        <v>0</v>
      </c>
      <c r="S2656" s="36">
        <v>0</v>
      </c>
    </row>
    <row r="2657" spans="1:19">
      <c r="B2657" s="6">
        <v>1933</v>
      </c>
      <c r="C2657" s="36">
        <v>0</v>
      </c>
      <c r="D2657" s="36">
        <v>0</v>
      </c>
      <c r="E2657" s="36">
        <v>0</v>
      </c>
      <c r="F2657" s="36">
        <v>0</v>
      </c>
      <c r="G2657" s="36">
        <v>0</v>
      </c>
      <c r="H2657" s="36">
        <v>0</v>
      </c>
      <c r="I2657" s="36">
        <v>0</v>
      </c>
      <c r="J2657" s="36">
        <v>0</v>
      </c>
      <c r="K2657" s="36">
        <v>0</v>
      </c>
      <c r="L2657" s="36">
        <v>0</v>
      </c>
      <c r="M2657" s="36">
        <v>0</v>
      </c>
      <c r="N2657" s="36">
        <v>0</v>
      </c>
      <c r="O2657" s="36">
        <v>0</v>
      </c>
      <c r="P2657" s="36">
        <v>0</v>
      </c>
      <c r="Q2657" s="36">
        <v>0</v>
      </c>
      <c r="R2657" s="36">
        <v>0</v>
      </c>
      <c r="S2657" s="36">
        <v>0</v>
      </c>
    </row>
    <row r="2658" spans="1:19">
      <c r="B2658" s="6">
        <v>1932</v>
      </c>
      <c r="C2658" s="36">
        <v>0</v>
      </c>
      <c r="D2658" s="36">
        <v>0</v>
      </c>
      <c r="E2658" s="36">
        <v>0</v>
      </c>
      <c r="F2658" s="36">
        <v>0</v>
      </c>
      <c r="G2658" s="36">
        <v>0</v>
      </c>
      <c r="H2658" s="36">
        <v>0</v>
      </c>
      <c r="I2658" s="36">
        <v>0</v>
      </c>
      <c r="J2658" s="36">
        <v>0</v>
      </c>
      <c r="K2658" s="36">
        <v>0</v>
      </c>
      <c r="L2658" s="36">
        <v>0</v>
      </c>
      <c r="M2658" s="36">
        <v>0</v>
      </c>
      <c r="N2658" s="36">
        <v>0</v>
      </c>
      <c r="O2658" s="36">
        <v>0</v>
      </c>
      <c r="P2658" s="36">
        <v>0</v>
      </c>
      <c r="Q2658" s="36">
        <v>0</v>
      </c>
      <c r="R2658" s="36">
        <v>0</v>
      </c>
      <c r="S2658" s="36">
        <v>0</v>
      </c>
    </row>
    <row r="2659" spans="1:19">
      <c r="B2659" s="6">
        <v>1931</v>
      </c>
      <c r="C2659" s="36">
        <v>0</v>
      </c>
      <c r="D2659" s="36">
        <v>0</v>
      </c>
      <c r="E2659" s="36">
        <v>0</v>
      </c>
      <c r="F2659" s="36">
        <v>0</v>
      </c>
      <c r="G2659" s="36">
        <v>0</v>
      </c>
      <c r="H2659" s="36">
        <v>0</v>
      </c>
      <c r="I2659" s="36">
        <v>0</v>
      </c>
      <c r="J2659" s="36">
        <v>0</v>
      </c>
      <c r="K2659" s="36">
        <v>0</v>
      </c>
      <c r="L2659" s="36">
        <v>0</v>
      </c>
      <c r="M2659" s="36">
        <v>0</v>
      </c>
      <c r="N2659" s="36">
        <v>0</v>
      </c>
      <c r="O2659" s="36">
        <v>0</v>
      </c>
      <c r="P2659" s="36">
        <v>0</v>
      </c>
      <c r="Q2659" s="36">
        <v>0</v>
      </c>
      <c r="R2659" s="36">
        <v>0</v>
      </c>
      <c r="S2659" s="36">
        <v>0</v>
      </c>
    </row>
    <row r="2660" spans="1:19">
      <c r="B2660" s="6">
        <v>1930</v>
      </c>
      <c r="C2660" s="36">
        <v>0</v>
      </c>
      <c r="D2660" s="36">
        <v>0</v>
      </c>
      <c r="E2660" s="36">
        <v>0</v>
      </c>
      <c r="F2660" s="36">
        <v>0</v>
      </c>
      <c r="G2660" s="36">
        <v>0</v>
      </c>
      <c r="H2660" s="36">
        <v>0</v>
      </c>
      <c r="I2660" s="36">
        <v>0</v>
      </c>
      <c r="J2660" s="36">
        <v>0</v>
      </c>
      <c r="K2660" s="36">
        <v>0</v>
      </c>
      <c r="L2660" s="36">
        <v>0</v>
      </c>
      <c r="M2660" s="36">
        <v>0</v>
      </c>
      <c r="N2660" s="36">
        <v>0</v>
      </c>
      <c r="O2660" s="36">
        <v>0</v>
      </c>
      <c r="P2660" s="36">
        <v>0</v>
      </c>
      <c r="Q2660" s="36">
        <v>0</v>
      </c>
      <c r="R2660" s="36">
        <v>0</v>
      </c>
      <c r="S2660" s="36">
        <v>0</v>
      </c>
    </row>
    <row r="2661" spans="1:19" ht="25.5">
      <c r="A2661" s="73" t="s">
        <v>131</v>
      </c>
      <c r="B2661" s="7" t="s">
        <v>10</v>
      </c>
      <c r="C2661" s="8">
        <f>SUM(C2584:C2660)</f>
        <v>0</v>
      </c>
      <c r="D2661" s="8">
        <f>SUM(D2583:D2660)</f>
        <v>0</v>
      </c>
      <c r="E2661" s="8">
        <f>SUM(E2582:E2660)</f>
        <v>0</v>
      </c>
      <c r="F2661" s="8">
        <f>SUM(F2581:F2660)</f>
        <v>0</v>
      </c>
      <c r="G2661" s="8">
        <f>SUM(G2580:G2660)</f>
        <v>3478.69</v>
      </c>
      <c r="H2661" s="8">
        <f>SUM(H2574:H2660)</f>
        <v>10791.82</v>
      </c>
      <c r="I2661" s="8">
        <f>SUM(I2574:I2660)</f>
        <v>10791.82</v>
      </c>
      <c r="J2661" s="8">
        <f t="shared" ref="J2661" si="51">SUM(J2574:J2660)</f>
        <v>10791.82</v>
      </c>
      <c r="K2661" s="8">
        <f>SUM(K2574:K2660)</f>
        <v>10791.82</v>
      </c>
      <c r="L2661" s="8">
        <f t="shared" ref="L2661" si="52">SUM(L2574:L2660)</f>
        <v>10791.82</v>
      </c>
      <c r="M2661" s="8">
        <f>SUM(M2574:M2660)</f>
        <v>10791.82</v>
      </c>
      <c r="N2661" s="11">
        <f>SUM(N2569:N2660)</f>
        <v>10791.82</v>
      </c>
      <c r="O2661" s="11">
        <f>SUM(O2569:O2660)</f>
        <v>10791.82</v>
      </c>
      <c r="P2661" s="11">
        <f>SUM(P2569:P2660)</f>
        <v>10791.82</v>
      </c>
      <c r="Q2661" s="11">
        <f>SUM(Q2569:Q2660)</f>
        <v>10791.82</v>
      </c>
      <c r="R2661" s="11">
        <f>SUM(R2568:R2660)</f>
        <v>10791.82</v>
      </c>
      <c r="S2661" s="11">
        <f>SUM(S2568:S2660)</f>
        <v>10791.82</v>
      </c>
    </row>
    <row r="2662" spans="1:19">
      <c r="A2662" s="74"/>
      <c r="B2662" s="7"/>
      <c r="C2662" s="8"/>
      <c r="D2662" s="8"/>
      <c r="E2662" s="8"/>
      <c r="F2662" s="8"/>
      <c r="G2662" s="8"/>
      <c r="H2662" s="8"/>
      <c r="I2662" s="8"/>
      <c r="J2662" s="8"/>
      <c r="K2662" s="8"/>
      <c r="L2662" s="8"/>
      <c r="M2662" s="8"/>
      <c r="N2662" s="120"/>
      <c r="O2662" s="120"/>
      <c r="P2662" s="120"/>
      <c r="Q2662" s="120"/>
      <c r="R2662" s="120"/>
      <c r="S2662" s="12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8"/>
      <c r="N2757" s="120"/>
      <c r="O2757" s="120"/>
      <c r="P2757" s="120"/>
      <c r="Q2757" s="120"/>
      <c r="R2757" s="120"/>
      <c r="S2757" s="12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8"/>
      <c r="N2852" s="120"/>
      <c r="O2852" s="120"/>
      <c r="P2852" s="120"/>
      <c r="Q2852" s="120"/>
      <c r="R2852" s="120"/>
      <c r="S2852" s="120"/>
    </row>
    <row r="2853" spans="1:19" ht="51">
      <c r="A2853" s="75" t="s">
        <v>134</v>
      </c>
      <c r="B2853" s="6">
        <v>2022</v>
      </c>
      <c r="C2853" s="35"/>
      <c r="D2853" s="35"/>
      <c r="E2853" s="35"/>
      <c r="F2853" s="35"/>
      <c r="G2853" s="35"/>
      <c r="H2853" s="35"/>
      <c r="I2853" s="35"/>
      <c r="J2853" s="35"/>
      <c r="K2853" s="35"/>
      <c r="L2853" s="35"/>
      <c r="M2853" s="35"/>
      <c r="N2853" s="35"/>
      <c r="O2853" s="35">
        <v>0</v>
      </c>
      <c r="P2853" s="35">
        <v>0</v>
      </c>
      <c r="Q2853" s="35">
        <v>0</v>
      </c>
      <c r="R2853" s="72">
        <v>0</v>
      </c>
      <c r="S2853" s="36">
        <v>425087.63</v>
      </c>
    </row>
    <row r="2854" spans="1:19">
      <c r="A2854" s="37"/>
      <c r="B2854" s="6">
        <v>2021</v>
      </c>
      <c r="C2854" s="35"/>
      <c r="D2854" s="35"/>
      <c r="E2854" s="35"/>
      <c r="F2854" s="35"/>
      <c r="G2854" s="35"/>
      <c r="H2854" s="35"/>
      <c r="I2854" s="35"/>
      <c r="J2854" s="35"/>
      <c r="K2854" s="35"/>
      <c r="L2854" s="35"/>
      <c r="M2854" s="35"/>
      <c r="N2854" s="35"/>
      <c r="O2854" s="35">
        <v>0</v>
      </c>
      <c r="P2854" s="35">
        <v>0</v>
      </c>
      <c r="Q2854" s="35">
        <v>0</v>
      </c>
      <c r="R2854" s="36">
        <v>480124.4</v>
      </c>
      <c r="S2854" s="36">
        <v>489843.65</v>
      </c>
    </row>
    <row r="2855" spans="1:19">
      <c r="B2855" s="6">
        <v>2020</v>
      </c>
      <c r="C2855" s="35"/>
      <c r="D2855" s="35"/>
      <c r="E2855" s="35"/>
      <c r="F2855" s="35"/>
      <c r="G2855" s="35"/>
      <c r="H2855" s="35"/>
      <c r="I2855" s="35"/>
      <c r="J2855" s="35"/>
      <c r="K2855" s="35"/>
      <c r="L2855" s="35"/>
      <c r="M2855" s="35"/>
      <c r="N2855" s="35"/>
      <c r="O2855" s="35">
        <v>0</v>
      </c>
      <c r="P2855" s="35">
        <v>0</v>
      </c>
      <c r="Q2855" s="36">
        <v>567914.98</v>
      </c>
      <c r="R2855" s="36">
        <v>566110.42000000004</v>
      </c>
      <c r="S2855" s="36">
        <v>566110.42000000004</v>
      </c>
    </row>
    <row r="2856" spans="1:19">
      <c r="A2856" s="39"/>
      <c r="B2856" s="6">
        <v>2019</v>
      </c>
      <c r="C2856" s="35"/>
      <c r="D2856" s="35"/>
      <c r="E2856" s="35"/>
      <c r="F2856" s="35"/>
      <c r="G2856" s="35"/>
      <c r="H2856" s="35"/>
      <c r="I2856" s="35"/>
      <c r="J2856" s="35"/>
      <c r="K2856" s="35"/>
      <c r="L2856" s="35"/>
      <c r="M2856" s="35"/>
      <c r="N2856" s="35"/>
      <c r="O2856" s="35">
        <v>0</v>
      </c>
      <c r="P2856" s="36">
        <v>586248.31999999995</v>
      </c>
      <c r="Q2856" s="36">
        <v>585961.34</v>
      </c>
      <c r="R2856" s="36">
        <v>584500.34</v>
      </c>
      <c r="S2856" s="36">
        <v>586411.39</v>
      </c>
    </row>
    <row r="2857" spans="1:19">
      <c r="A2857" s="39"/>
      <c r="B2857" s="6">
        <v>2018</v>
      </c>
      <c r="C2857" s="35"/>
      <c r="D2857" s="35"/>
      <c r="E2857" s="35"/>
      <c r="F2857" s="35"/>
      <c r="G2857" s="35"/>
      <c r="H2857" s="35"/>
      <c r="I2857" s="35"/>
      <c r="J2857" s="35"/>
      <c r="K2857" s="35"/>
      <c r="L2857" s="35"/>
      <c r="M2857" s="35"/>
      <c r="N2857" s="35"/>
      <c r="O2857" s="36">
        <v>137129.20000000001</v>
      </c>
      <c r="P2857" s="36">
        <v>134665.48000000001</v>
      </c>
      <c r="Q2857" s="36">
        <v>131740.18</v>
      </c>
      <c r="R2857" s="36">
        <v>131740.18</v>
      </c>
      <c r="S2857" s="36">
        <v>131740.18</v>
      </c>
    </row>
    <row r="2858" spans="1:19">
      <c r="A2858" s="39"/>
      <c r="B2858" s="6">
        <v>2017</v>
      </c>
      <c r="C2858" s="35"/>
      <c r="D2858" s="35"/>
      <c r="E2858" s="35"/>
      <c r="F2858" s="35"/>
      <c r="G2858" s="35"/>
      <c r="H2858" s="35"/>
      <c r="I2858" s="35"/>
      <c r="J2858" s="35"/>
      <c r="K2858" s="35"/>
      <c r="L2858" s="35"/>
      <c r="M2858" s="35"/>
      <c r="N2858" s="36">
        <v>128038.65</v>
      </c>
      <c r="O2858" s="36">
        <v>128038.65</v>
      </c>
      <c r="P2858" s="36">
        <v>126144.99</v>
      </c>
      <c r="Q2858" s="36">
        <v>126144.99</v>
      </c>
      <c r="R2858" s="36">
        <v>126144.99</v>
      </c>
      <c r="S2858" s="36">
        <v>126144.99</v>
      </c>
    </row>
    <row r="2859" spans="1:19">
      <c r="B2859" s="6">
        <v>2016</v>
      </c>
      <c r="C2859" s="35"/>
      <c r="D2859" s="35"/>
      <c r="E2859" s="35"/>
      <c r="F2859" s="35"/>
      <c r="G2859" s="35"/>
      <c r="H2859" s="35"/>
      <c r="I2859" s="35"/>
      <c r="J2859" s="35"/>
      <c r="K2859" s="35"/>
      <c r="L2859" s="35"/>
      <c r="M2859" s="36">
        <v>2738564.04</v>
      </c>
      <c r="N2859" s="36">
        <v>2826393.14</v>
      </c>
      <c r="O2859" s="36">
        <v>2826393.14</v>
      </c>
      <c r="P2859" s="36">
        <v>2826393.14</v>
      </c>
      <c r="Q2859" s="36">
        <v>2825979.13</v>
      </c>
      <c r="R2859" s="36">
        <v>2825724.11</v>
      </c>
      <c r="S2859" s="36">
        <v>2825724.11</v>
      </c>
    </row>
    <row r="2860" spans="1:19">
      <c r="B2860" s="6">
        <v>2015</v>
      </c>
      <c r="C2860" s="35"/>
      <c r="D2860" s="35"/>
      <c r="E2860" s="35"/>
      <c r="F2860" s="35"/>
      <c r="G2860" s="35"/>
      <c r="H2860" s="35"/>
      <c r="I2860" s="35"/>
      <c r="J2860" s="35"/>
      <c r="K2860" s="35"/>
      <c r="L2860" s="36">
        <v>1199978.1399999999</v>
      </c>
      <c r="M2860" s="36">
        <v>1202707.77</v>
      </c>
      <c r="N2860" s="36">
        <v>1225132.19</v>
      </c>
      <c r="O2860" s="36">
        <v>1225132.19</v>
      </c>
      <c r="P2860" s="36">
        <v>1224952.8500000001</v>
      </c>
      <c r="Q2860" s="36">
        <v>1224952.8500000001</v>
      </c>
      <c r="R2860" s="36">
        <v>1224952.8500000001</v>
      </c>
      <c r="S2860" s="36">
        <v>1224952.8500000001</v>
      </c>
    </row>
    <row r="2861" spans="1:19">
      <c r="B2861" s="6">
        <v>2014</v>
      </c>
      <c r="C2861" s="35"/>
      <c r="D2861" s="35"/>
      <c r="E2861" s="35"/>
      <c r="F2861" s="35"/>
      <c r="G2861" s="35"/>
      <c r="H2861" s="35"/>
      <c r="I2861" s="35"/>
      <c r="J2861" s="35"/>
      <c r="K2861" s="36">
        <v>56202.14</v>
      </c>
      <c r="L2861" s="36">
        <v>56202.14</v>
      </c>
      <c r="M2861" s="36">
        <v>56202.14</v>
      </c>
      <c r="N2861" s="36">
        <v>56202.14</v>
      </c>
      <c r="O2861" s="36">
        <v>56202.14</v>
      </c>
      <c r="P2861" s="36">
        <v>56019.34</v>
      </c>
      <c r="Q2861" s="36">
        <v>55932.93</v>
      </c>
      <c r="R2861" s="36">
        <v>55932.93</v>
      </c>
      <c r="S2861" s="36">
        <v>55932.93</v>
      </c>
    </row>
    <row r="2862" spans="1:19">
      <c r="B2862" s="6">
        <v>2013</v>
      </c>
      <c r="C2862" s="35"/>
      <c r="D2862" s="35"/>
      <c r="E2862" s="35"/>
      <c r="F2862" s="35"/>
      <c r="G2862" s="35"/>
      <c r="H2862" s="35"/>
      <c r="I2862" s="35"/>
      <c r="J2862" s="36">
        <v>329926.12</v>
      </c>
      <c r="K2862" s="36">
        <v>329926.12</v>
      </c>
      <c r="L2862" s="36">
        <v>329926.12</v>
      </c>
      <c r="M2862" s="36">
        <v>329926.12</v>
      </c>
      <c r="N2862" s="36">
        <v>329926.12</v>
      </c>
      <c r="O2862" s="36">
        <v>329926.12</v>
      </c>
      <c r="P2862" s="36">
        <v>329926.12</v>
      </c>
      <c r="Q2862" s="36">
        <v>329926.12</v>
      </c>
      <c r="R2862" s="36">
        <v>329926.12</v>
      </c>
      <c r="S2862" s="36">
        <v>329926.12</v>
      </c>
    </row>
    <row r="2863" spans="1:19">
      <c r="B2863" s="6">
        <v>2012</v>
      </c>
      <c r="C2863" s="35"/>
      <c r="D2863" s="35"/>
      <c r="E2863" s="35"/>
      <c r="F2863" s="35"/>
      <c r="G2863" s="35"/>
      <c r="H2863" s="35"/>
      <c r="I2863" s="36">
        <v>296413.45</v>
      </c>
      <c r="J2863" s="36">
        <v>298382.45</v>
      </c>
      <c r="K2863" s="36">
        <v>298382.45</v>
      </c>
      <c r="L2863" s="36">
        <v>298382.45</v>
      </c>
      <c r="M2863" s="36">
        <v>298382.45</v>
      </c>
      <c r="N2863" s="36">
        <v>298382.45</v>
      </c>
      <c r="O2863" s="36">
        <v>298382.45</v>
      </c>
      <c r="P2863" s="36">
        <v>297971.26</v>
      </c>
      <c r="Q2863" s="36">
        <v>297482.18</v>
      </c>
      <c r="R2863" s="36">
        <v>297482.18</v>
      </c>
      <c r="S2863" s="36">
        <v>275672.09000000003</v>
      </c>
    </row>
    <row r="2864" spans="1:19">
      <c r="B2864" s="6">
        <v>2011</v>
      </c>
      <c r="C2864" s="35"/>
      <c r="D2864" s="35"/>
      <c r="E2864" s="35"/>
      <c r="F2864" s="35"/>
      <c r="G2864" s="35"/>
      <c r="H2864" s="36">
        <v>418693.26</v>
      </c>
      <c r="I2864" s="36">
        <v>437238.03</v>
      </c>
      <c r="J2864" s="36">
        <v>437238.03</v>
      </c>
      <c r="K2864" s="36">
        <v>437238.03</v>
      </c>
      <c r="L2864" s="36">
        <v>437238.03</v>
      </c>
      <c r="M2864" s="36">
        <v>437238.03</v>
      </c>
      <c r="N2864" s="36">
        <v>437238.03</v>
      </c>
      <c r="O2864" s="36">
        <v>437238.03</v>
      </c>
      <c r="P2864" s="36">
        <v>437238.03</v>
      </c>
      <c r="Q2864" s="36">
        <v>437238.03</v>
      </c>
      <c r="R2864" s="36">
        <v>437238.03</v>
      </c>
      <c r="S2864" s="36">
        <v>437238.03</v>
      </c>
    </row>
    <row r="2865" spans="2:19">
      <c r="B2865" s="6">
        <v>2010</v>
      </c>
      <c r="C2865" s="35"/>
      <c r="D2865" s="35"/>
      <c r="E2865" s="35"/>
      <c r="F2865" s="35"/>
      <c r="G2865" s="36">
        <v>423084.88</v>
      </c>
      <c r="H2865" s="36">
        <v>456420.13</v>
      </c>
      <c r="I2865" s="36">
        <v>456420.13</v>
      </c>
      <c r="J2865" s="36">
        <v>456420.13</v>
      </c>
      <c r="K2865" s="36">
        <v>456420.13</v>
      </c>
      <c r="L2865" s="36">
        <v>456420.13</v>
      </c>
      <c r="M2865" s="36">
        <v>456420.13</v>
      </c>
      <c r="N2865" s="36">
        <v>456420.13</v>
      </c>
      <c r="O2865" s="36">
        <v>456420.13</v>
      </c>
      <c r="P2865" s="36">
        <v>456420.13</v>
      </c>
      <c r="Q2865" s="36">
        <v>456420.13</v>
      </c>
      <c r="R2865" s="36">
        <v>456420.13</v>
      </c>
      <c r="S2865" s="36">
        <v>456420.13</v>
      </c>
    </row>
    <row r="2866" spans="2:19">
      <c r="B2866" s="6">
        <v>2009</v>
      </c>
      <c r="C2866" s="35"/>
      <c r="D2866" s="35"/>
      <c r="E2866" s="35"/>
      <c r="F2866" s="36">
        <v>332484.27</v>
      </c>
      <c r="G2866" s="36">
        <v>332914.3</v>
      </c>
      <c r="H2866" s="36">
        <v>332914.3</v>
      </c>
      <c r="I2866" s="36">
        <v>332914.3</v>
      </c>
      <c r="J2866" s="36">
        <v>332914.3</v>
      </c>
      <c r="K2866" s="36">
        <v>332914.3</v>
      </c>
      <c r="L2866" s="36">
        <v>332914.3</v>
      </c>
      <c r="M2866" s="36">
        <v>332914.3</v>
      </c>
      <c r="N2866" s="36">
        <v>332914.3</v>
      </c>
      <c r="O2866" s="36">
        <v>332914.3</v>
      </c>
      <c r="P2866" s="36">
        <v>332914.3</v>
      </c>
      <c r="Q2866" s="36">
        <v>332914.3</v>
      </c>
      <c r="R2866" s="36">
        <v>332914.3</v>
      </c>
      <c r="S2866" s="36">
        <v>332914.3</v>
      </c>
    </row>
    <row r="2867" spans="2:19">
      <c r="B2867" s="6">
        <v>2008</v>
      </c>
      <c r="C2867" s="35"/>
      <c r="D2867" s="35"/>
      <c r="E2867" s="36">
        <v>137876.75</v>
      </c>
      <c r="F2867" s="36">
        <v>135207.85999999999</v>
      </c>
      <c r="G2867" s="36">
        <v>135207.85999999999</v>
      </c>
      <c r="H2867" s="36">
        <v>135207.85999999999</v>
      </c>
      <c r="I2867" s="36">
        <v>135207.85999999999</v>
      </c>
      <c r="J2867" s="36">
        <v>135207.85999999999</v>
      </c>
      <c r="K2867" s="36">
        <v>135207.85999999999</v>
      </c>
      <c r="L2867" s="36">
        <v>135207.85999999999</v>
      </c>
      <c r="M2867" s="36">
        <v>135207.85999999999</v>
      </c>
      <c r="N2867" s="36">
        <v>135207.85999999999</v>
      </c>
      <c r="O2867" s="36">
        <v>135207.85999999999</v>
      </c>
      <c r="P2867" s="36">
        <v>135207.85999999999</v>
      </c>
      <c r="Q2867" s="36">
        <v>135207.85999999999</v>
      </c>
      <c r="R2867" s="36">
        <v>135207.85999999999</v>
      </c>
      <c r="S2867" s="36">
        <v>135207.85999999999</v>
      </c>
    </row>
    <row r="2868" spans="2:19">
      <c r="B2868" s="6">
        <v>2007</v>
      </c>
      <c r="C2868" s="35"/>
      <c r="D2868" s="36">
        <v>59560.44</v>
      </c>
      <c r="E2868" s="36">
        <v>59560.44</v>
      </c>
      <c r="F2868" s="36">
        <v>58934.34</v>
      </c>
      <c r="G2868" s="36">
        <v>58934.34</v>
      </c>
      <c r="H2868" s="36">
        <v>58934.34</v>
      </c>
      <c r="I2868" s="36">
        <v>58875.16</v>
      </c>
      <c r="J2868" s="36">
        <v>58875.16</v>
      </c>
      <c r="K2868" s="36">
        <v>58875.16</v>
      </c>
      <c r="L2868" s="36">
        <v>58875.16</v>
      </c>
      <c r="M2868" s="36">
        <v>58875.16</v>
      </c>
      <c r="N2868" s="36">
        <v>58875.16</v>
      </c>
      <c r="O2868" s="36">
        <v>58875.16</v>
      </c>
      <c r="P2868" s="36">
        <v>58875.16</v>
      </c>
      <c r="Q2868" s="36">
        <v>58875.16</v>
      </c>
      <c r="R2868" s="36">
        <v>58875.16</v>
      </c>
      <c r="S2868" s="36">
        <v>58875.16</v>
      </c>
    </row>
    <row r="2869" spans="2:19">
      <c r="B2869" s="6">
        <v>2006</v>
      </c>
      <c r="C2869" s="36">
        <v>402705.57</v>
      </c>
      <c r="D2869" s="36">
        <v>415720.98</v>
      </c>
      <c r="E2869" s="36">
        <v>415720.98</v>
      </c>
      <c r="F2869" s="36">
        <v>415665.59</v>
      </c>
      <c r="G2869" s="36">
        <v>415665.59</v>
      </c>
      <c r="H2869" s="36">
        <v>415260.29</v>
      </c>
      <c r="I2869" s="36">
        <v>411896.43</v>
      </c>
      <c r="J2869" s="36">
        <v>411896.43</v>
      </c>
      <c r="K2869" s="36">
        <v>410781.46</v>
      </c>
      <c r="L2869" s="36">
        <v>410781.46</v>
      </c>
      <c r="M2869" s="36">
        <v>410781.46</v>
      </c>
      <c r="N2869" s="36">
        <v>410781.46</v>
      </c>
      <c r="O2869" s="36">
        <v>410781.46</v>
      </c>
      <c r="P2869" s="36">
        <v>410781.46</v>
      </c>
      <c r="Q2869" s="36">
        <v>410781.46</v>
      </c>
      <c r="R2869" s="36">
        <v>410781.46</v>
      </c>
      <c r="S2869" s="36">
        <v>410781.46</v>
      </c>
    </row>
    <row r="2870" spans="2:19">
      <c r="B2870" s="6">
        <v>2005</v>
      </c>
      <c r="C2870" s="36">
        <v>87696.22</v>
      </c>
      <c r="D2870" s="36">
        <v>87696.22</v>
      </c>
      <c r="E2870" s="36">
        <v>87696.22</v>
      </c>
      <c r="F2870" s="36">
        <v>87696.22</v>
      </c>
      <c r="G2870" s="36">
        <v>87696.22</v>
      </c>
      <c r="H2870" s="36">
        <v>87696.22</v>
      </c>
      <c r="I2870" s="36">
        <v>87696.22</v>
      </c>
      <c r="J2870" s="36">
        <v>87696.22</v>
      </c>
      <c r="K2870" s="36">
        <v>87696.22</v>
      </c>
      <c r="L2870" s="36">
        <v>87696.22</v>
      </c>
      <c r="M2870" s="36">
        <v>87696.22</v>
      </c>
      <c r="N2870" s="36">
        <v>87696.22</v>
      </c>
      <c r="O2870" s="36">
        <v>87696.22</v>
      </c>
      <c r="P2870" s="36">
        <v>87696.22</v>
      </c>
      <c r="Q2870" s="36">
        <v>87696.22</v>
      </c>
      <c r="R2870" s="36">
        <v>87696.22</v>
      </c>
      <c r="S2870" s="36">
        <v>87696.22</v>
      </c>
    </row>
    <row r="2871" spans="2:19">
      <c r="B2871" s="6">
        <v>2004</v>
      </c>
      <c r="C2871" s="36">
        <v>93630.9</v>
      </c>
      <c r="D2871" s="36">
        <v>93630.9</v>
      </c>
      <c r="E2871" s="36">
        <v>93630.9</v>
      </c>
      <c r="F2871" s="36">
        <v>93630.9</v>
      </c>
      <c r="G2871" s="36">
        <v>93630.9</v>
      </c>
      <c r="H2871" s="36">
        <v>93630.9</v>
      </c>
      <c r="I2871" s="36">
        <v>93630.9</v>
      </c>
      <c r="J2871" s="36">
        <v>93630.9</v>
      </c>
      <c r="K2871" s="36">
        <v>93630.9</v>
      </c>
      <c r="L2871" s="36">
        <v>93630.9</v>
      </c>
      <c r="M2871" s="36">
        <v>93630.9</v>
      </c>
      <c r="N2871" s="36">
        <v>93630.9</v>
      </c>
      <c r="O2871" s="36">
        <v>93630.9</v>
      </c>
      <c r="P2871" s="36">
        <v>93630.9</v>
      </c>
      <c r="Q2871" s="36">
        <v>93630.9</v>
      </c>
      <c r="R2871" s="36">
        <v>93630.9</v>
      </c>
      <c r="S2871" s="36">
        <v>93630.9</v>
      </c>
    </row>
    <row r="2872" spans="2:19">
      <c r="B2872" s="6">
        <v>2003</v>
      </c>
      <c r="C2872" s="36">
        <v>8163.85</v>
      </c>
      <c r="D2872" s="36">
        <v>8163.85</v>
      </c>
      <c r="E2872" s="36">
        <v>8163.85</v>
      </c>
      <c r="F2872" s="36">
        <v>8163.85</v>
      </c>
      <c r="G2872" s="36">
        <v>8163.85</v>
      </c>
      <c r="H2872" s="36">
        <v>8163.85</v>
      </c>
      <c r="I2872" s="36">
        <v>8163.85</v>
      </c>
      <c r="J2872" s="36">
        <v>8163.85</v>
      </c>
      <c r="K2872" s="36">
        <v>8163.85</v>
      </c>
      <c r="L2872" s="36">
        <v>8163.85</v>
      </c>
      <c r="M2872" s="36">
        <v>8163.85</v>
      </c>
      <c r="N2872" s="36">
        <v>8163.85</v>
      </c>
      <c r="O2872" s="36">
        <v>8163.85</v>
      </c>
      <c r="P2872" s="36">
        <v>8163.85</v>
      </c>
      <c r="Q2872" s="36">
        <v>8163.85</v>
      </c>
      <c r="R2872" s="36">
        <v>8163.85</v>
      </c>
      <c r="S2872" s="36">
        <v>8163.85</v>
      </c>
    </row>
    <row r="2873" spans="2:19">
      <c r="B2873" s="6">
        <v>2002</v>
      </c>
      <c r="C2873" s="36">
        <v>93112.61</v>
      </c>
      <c r="D2873" s="36">
        <v>93518.61</v>
      </c>
      <c r="E2873" s="36">
        <v>93518.61</v>
      </c>
      <c r="F2873" s="36">
        <v>92195.41</v>
      </c>
      <c r="G2873" s="36">
        <v>92195.41</v>
      </c>
      <c r="H2873" s="36">
        <v>92195.41</v>
      </c>
      <c r="I2873" s="36">
        <v>92195.41</v>
      </c>
      <c r="J2873" s="36">
        <v>92195.41</v>
      </c>
      <c r="K2873" s="36">
        <v>92195.41</v>
      </c>
      <c r="L2873" s="36">
        <v>92195.41</v>
      </c>
      <c r="M2873" s="36">
        <v>92195.41</v>
      </c>
      <c r="N2873" s="36">
        <v>92195.41</v>
      </c>
      <c r="O2873" s="36">
        <v>92195.41</v>
      </c>
      <c r="P2873" s="36">
        <v>92195.41</v>
      </c>
      <c r="Q2873" s="36">
        <v>92195.41</v>
      </c>
      <c r="R2873" s="36">
        <v>92195.41</v>
      </c>
      <c r="S2873" s="36">
        <v>92305.9</v>
      </c>
    </row>
    <row r="2874" spans="2:19">
      <c r="B2874" s="6">
        <v>2001</v>
      </c>
      <c r="C2874" s="36">
        <v>88048.68</v>
      </c>
      <c r="D2874" s="36">
        <v>88048.68</v>
      </c>
      <c r="E2874" s="36">
        <v>88048.68</v>
      </c>
      <c r="F2874" s="36">
        <v>88048.68</v>
      </c>
      <c r="G2874" s="36">
        <v>88048.68</v>
      </c>
      <c r="H2874" s="36">
        <v>88048.68</v>
      </c>
      <c r="I2874" s="36">
        <v>88048.68</v>
      </c>
      <c r="J2874" s="36">
        <v>88048.68</v>
      </c>
      <c r="K2874" s="36">
        <v>88048.68</v>
      </c>
      <c r="L2874" s="36">
        <v>88048.68</v>
      </c>
      <c r="M2874" s="36">
        <v>88048.68</v>
      </c>
      <c r="N2874" s="36">
        <v>88048.68</v>
      </c>
      <c r="O2874" s="36">
        <v>88048.68</v>
      </c>
      <c r="P2874" s="36">
        <v>88048.68</v>
      </c>
      <c r="Q2874" s="36">
        <v>88048.68</v>
      </c>
      <c r="R2874" s="36">
        <v>88048.68</v>
      </c>
      <c r="S2874" s="36">
        <v>88048.68</v>
      </c>
    </row>
    <row r="2875" spans="2:19">
      <c r="B2875" s="6">
        <v>2000</v>
      </c>
      <c r="C2875" s="36">
        <v>86218.78</v>
      </c>
      <c r="D2875" s="36">
        <v>86303.65</v>
      </c>
      <c r="E2875" s="36">
        <v>86303.65</v>
      </c>
      <c r="F2875" s="36">
        <v>85760.85</v>
      </c>
      <c r="G2875" s="36">
        <v>85760.85</v>
      </c>
      <c r="H2875" s="36">
        <v>85760.85</v>
      </c>
      <c r="I2875" s="36">
        <v>85760.85</v>
      </c>
      <c r="J2875" s="36">
        <v>85760.85</v>
      </c>
      <c r="K2875" s="36">
        <v>85760.85</v>
      </c>
      <c r="L2875" s="36">
        <v>85760.85</v>
      </c>
      <c r="M2875" s="36">
        <v>85760.85</v>
      </c>
      <c r="N2875" s="36">
        <v>85760.85</v>
      </c>
      <c r="O2875" s="36">
        <v>85760.85</v>
      </c>
      <c r="P2875" s="36">
        <v>85760.85</v>
      </c>
      <c r="Q2875" s="36">
        <v>85760.85</v>
      </c>
      <c r="R2875" s="36">
        <v>85760.85</v>
      </c>
      <c r="S2875" s="36">
        <v>85760.85</v>
      </c>
    </row>
    <row r="2876" spans="2:19">
      <c r="B2876" s="6">
        <v>1999</v>
      </c>
      <c r="C2876" s="36">
        <v>334224.55</v>
      </c>
      <c r="D2876" s="36">
        <v>336576.01</v>
      </c>
      <c r="E2876" s="36">
        <v>336576.01</v>
      </c>
      <c r="F2876" s="36">
        <v>334452.58</v>
      </c>
      <c r="G2876" s="36">
        <v>334452.58</v>
      </c>
      <c r="H2876" s="36">
        <v>334452.58</v>
      </c>
      <c r="I2876" s="36">
        <v>334452.58</v>
      </c>
      <c r="J2876" s="36">
        <v>334452.58</v>
      </c>
      <c r="K2876" s="36">
        <v>334452.58</v>
      </c>
      <c r="L2876" s="36">
        <v>334452.58</v>
      </c>
      <c r="M2876" s="36">
        <v>334452.58</v>
      </c>
      <c r="N2876" s="36">
        <v>334452.58</v>
      </c>
      <c r="O2876" s="36">
        <v>334452.58</v>
      </c>
      <c r="P2876" s="36">
        <v>334452.58</v>
      </c>
      <c r="Q2876" s="36">
        <v>334452.58</v>
      </c>
      <c r="R2876" s="36">
        <v>334452.58</v>
      </c>
      <c r="S2876" s="36">
        <v>334452.58</v>
      </c>
    </row>
    <row r="2877" spans="2:19">
      <c r="B2877" s="6">
        <v>1998</v>
      </c>
      <c r="C2877" s="36">
        <v>242468.02</v>
      </c>
      <c r="D2877" s="36">
        <v>243232.4</v>
      </c>
      <c r="E2877" s="36">
        <v>243232.4</v>
      </c>
      <c r="F2877" s="36">
        <v>243232.4</v>
      </c>
      <c r="G2877" s="36">
        <v>243232.4</v>
      </c>
      <c r="H2877" s="36">
        <v>243232.4</v>
      </c>
      <c r="I2877" s="36">
        <v>243232.4</v>
      </c>
      <c r="J2877" s="36">
        <v>243232.4</v>
      </c>
      <c r="K2877" s="36">
        <v>243232.4</v>
      </c>
      <c r="L2877" s="36">
        <v>243232.4</v>
      </c>
      <c r="M2877" s="36">
        <v>243232.4</v>
      </c>
      <c r="N2877" s="36">
        <v>243232.4</v>
      </c>
      <c r="O2877" s="36">
        <v>243232.4</v>
      </c>
      <c r="P2877" s="36">
        <v>243232.4</v>
      </c>
      <c r="Q2877" s="36">
        <v>243232.4</v>
      </c>
      <c r="R2877" s="36">
        <v>243232.4</v>
      </c>
      <c r="S2877" s="36">
        <v>243232.4</v>
      </c>
    </row>
    <row r="2878" spans="2:19">
      <c r="B2878" s="6">
        <v>1997</v>
      </c>
      <c r="C2878" s="36">
        <v>219164.95</v>
      </c>
      <c r="D2878" s="36">
        <v>219998.36</v>
      </c>
      <c r="E2878" s="36">
        <v>219998.36</v>
      </c>
      <c r="F2878" s="36">
        <v>219998.36</v>
      </c>
      <c r="G2878" s="36">
        <v>219998.36</v>
      </c>
      <c r="H2878" s="36">
        <v>219998.36</v>
      </c>
      <c r="I2878" s="36">
        <v>219998.36</v>
      </c>
      <c r="J2878" s="36">
        <v>219998.36</v>
      </c>
      <c r="K2878" s="36">
        <v>219998.36</v>
      </c>
      <c r="L2878" s="36">
        <v>219998.36</v>
      </c>
      <c r="M2878" s="36">
        <v>219998.36</v>
      </c>
      <c r="N2878" s="36">
        <v>219998.36</v>
      </c>
      <c r="O2878" s="36">
        <v>219998.36</v>
      </c>
      <c r="P2878" s="36">
        <v>215938.33</v>
      </c>
      <c r="Q2878" s="36">
        <v>215938.33</v>
      </c>
      <c r="R2878" s="36">
        <v>215938.33</v>
      </c>
      <c r="S2878" s="36">
        <v>215938.33</v>
      </c>
    </row>
    <row r="2879" spans="2:19">
      <c r="B2879" s="6">
        <v>1996</v>
      </c>
      <c r="C2879" s="36">
        <v>653858.22</v>
      </c>
      <c r="D2879" s="36">
        <v>655587.4</v>
      </c>
      <c r="E2879" s="36">
        <v>655587.4</v>
      </c>
      <c r="F2879" s="36">
        <v>649997.25</v>
      </c>
      <c r="G2879" s="36">
        <v>649997.25</v>
      </c>
      <c r="H2879" s="36">
        <v>649997.25</v>
      </c>
      <c r="I2879" s="36">
        <v>649997.25</v>
      </c>
      <c r="J2879" s="36">
        <v>649997.25</v>
      </c>
      <c r="K2879" s="36">
        <v>649997.25</v>
      </c>
      <c r="L2879" s="36">
        <v>649997.25</v>
      </c>
      <c r="M2879" s="36">
        <v>649997.25</v>
      </c>
      <c r="N2879" s="36">
        <v>649997.25</v>
      </c>
      <c r="O2879" s="36">
        <v>649997.25</v>
      </c>
      <c r="P2879" s="36">
        <v>649997.25</v>
      </c>
      <c r="Q2879" s="36">
        <v>649997.25</v>
      </c>
      <c r="R2879" s="36">
        <v>649997.25</v>
      </c>
      <c r="S2879" s="36">
        <v>649997.25</v>
      </c>
    </row>
    <row r="2880" spans="2:19">
      <c r="B2880" s="6">
        <v>1995</v>
      </c>
      <c r="C2880" s="36">
        <v>670898.75</v>
      </c>
      <c r="D2880" s="36">
        <v>671983.71</v>
      </c>
      <c r="E2880" s="36">
        <v>671983.71</v>
      </c>
      <c r="F2880" s="36">
        <v>671983.71</v>
      </c>
      <c r="G2880" s="36">
        <v>671983.71</v>
      </c>
      <c r="H2880" s="36">
        <v>671983.71</v>
      </c>
      <c r="I2880" s="36">
        <v>671983.71</v>
      </c>
      <c r="J2880" s="36">
        <v>671983.71</v>
      </c>
      <c r="K2880" s="36">
        <v>671983.71</v>
      </c>
      <c r="L2880" s="36">
        <v>671983.71</v>
      </c>
      <c r="M2880" s="36">
        <v>671983.71</v>
      </c>
      <c r="N2880" s="36">
        <v>671983.71</v>
      </c>
      <c r="O2880" s="36">
        <v>671983.71</v>
      </c>
      <c r="P2880" s="36">
        <v>664954.85</v>
      </c>
      <c r="Q2880" s="36">
        <v>664954.85</v>
      </c>
      <c r="R2880" s="36">
        <v>664954.85</v>
      </c>
      <c r="S2880" s="36">
        <v>664954.85</v>
      </c>
    </row>
    <row r="2881" spans="2:19">
      <c r="B2881" s="6">
        <v>1994</v>
      </c>
      <c r="C2881" s="36">
        <v>744223.98</v>
      </c>
      <c r="D2881" s="36">
        <v>744223.98</v>
      </c>
      <c r="E2881" s="36">
        <v>744223.98</v>
      </c>
      <c r="F2881" s="36">
        <v>744223.98</v>
      </c>
      <c r="G2881" s="36">
        <v>744223.98</v>
      </c>
      <c r="H2881" s="36">
        <v>744223.98</v>
      </c>
      <c r="I2881" s="36">
        <v>744223.98</v>
      </c>
      <c r="J2881" s="36">
        <v>744223.98</v>
      </c>
      <c r="K2881" s="36">
        <v>744223.98</v>
      </c>
      <c r="L2881" s="36">
        <v>744223.98</v>
      </c>
      <c r="M2881" s="36">
        <v>744223.98</v>
      </c>
      <c r="N2881" s="36">
        <v>744223.98</v>
      </c>
      <c r="O2881" s="36">
        <v>744223.98</v>
      </c>
      <c r="P2881" s="36">
        <v>744223.98</v>
      </c>
      <c r="Q2881" s="36">
        <v>744223.98</v>
      </c>
      <c r="R2881" s="36">
        <v>744223.98</v>
      </c>
      <c r="S2881" s="36">
        <v>744223.98</v>
      </c>
    </row>
    <row r="2882" spans="2:19">
      <c r="B2882" s="6">
        <v>1993</v>
      </c>
      <c r="C2882" s="36">
        <v>49809.31</v>
      </c>
      <c r="D2882" s="36">
        <v>50024.05</v>
      </c>
      <c r="E2882" s="36">
        <v>50024.05</v>
      </c>
      <c r="F2882" s="36">
        <v>50024.05</v>
      </c>
      <c r="G2882" s="36">
        <v>50024.05</v>
      </c>
      <c r="H2882" s="36">
        <v>50024.05</v>
      </c>
      <c r="I2882" s="36">
        <v>50024.05</v>
      </c>
      <c r="J2882" s="36">
        <v>50024.05</v>
      </c>
      <c r="K2882" s="36">
        <v>50024.05</v>
      </c>
      <c r="L2882" s="36">
        <v>50024.05</v>
      </c>
      <c r="M2882" s="36">
        <v>50024.05</v>
      </c>
      <c r="N2882" s="36">
        <v>50024.05</v>
      </c>
      <c r="O2882" s="36">
        <v>50024.05</v>
      </c>
      <c r="P2882" s="36">
        <v>50024.05</v>
      </c>
      <c r="Q2882" s="36">
        <v>50024.05</v>
      </c>
      <c r="R2882" s="36">
        <v>50024.05</v>
      </c>
      <c r="S2882" s="36">
        <v>50024.05</v>
      </c>
    </row>
    <row r="2883" spans="2:19">
      <c r="B2883" s="6">
        <v>1992</v>
      </c>
      <c r="C2883" s="36">
        <v>436478.57</v>
      </c>
      <c r="D2883" s="36">
        <v>436478.57</v>
      </c>
      <c r="E2883" s="36">
        <v>436478.57</v>
      </c>
      <c r="F2883" s="36">
        <v>436478.57</v>
      </c>
      <c r="G2883" s="36">
        <v>436478.57</v>
      </c>
      <c r="H2883" s="36">
        <v>436478.57</v>
      </c>
      <c r="I2883" s="36">
        <v>436478.57</v>
      </c>
      <c r="J2883" s="36">
        <v>436478.57</v>
      </c>
      <c r="K2883" s="36">
        <v>436478.57</v>
      </c>
      <c r="L2883" s="36">
        <v>436478.57</v>
      </c>
      <c r="M2883" s="36">
        <v>436478.57</v>
      </c>
      <c r="N2883" s="36">
        <v>436478.57</v>
      </c>
      <c r="O2883" s="36">
        <v>436478.57</v>
      </c>
      <c r="P2883" s="36">
        <v>413863.98</v>
      </c>
      <c r="Q2883" s="36">
        <v>413863.98</v>
      </c>
      <c r="R2883" s="36">
        <v>413863.98</v>
      </c>
      <c r="S2883" s="36">
        <v>413863.98</v>
      </c>
    </row>
    <row r="2884" spans="2:19">
      <c r="B2884" s="6">
        <v>1991</v>
      </c>
      <c r="C2884" s="36">
        <v>126582.69</v>
      </c>
      <c r="D2884" s="36">
        <v>126582.69</v>
      </c>
      <c r="E2884" s="36">
        <v>126582.69</v>
      </c>
      <c r="F2884" s="36">
        <v>126582.69</v>
      </c>
      <c r="G2884" s="36">
        <v>126582.69</v>
      </c>
      <c r="H2884" s="36">
        <v>126582.69</v>
      </c>
      <c r="I2884" s="36">
        <v>126582.69</v>
      </c>
      <c r="J2884" s="36">
        <v>126582.69</v>
      </c>
      <c r="K2884" s="36">
        <v>126582.69</v>
      </c>
      <c r="L2884" s="36">
        <v>126582.69</v>
      </c>
      <c r="M2884" s="36">
        <v>126582.69</v>
      </c>
      <c r="N2884" s="36">
        <v>126582.69</v>
      </c>
      <c r="O2884" s="36">
        <v>126582.69</v>
      </c>
      <c r="P2884" s="36">
        <v>109329.66</v>
      </c>
      <c r="Q2884" s="36">
        <v>109329.66</v>
      </c>
      <c r="R2884" s="36">
        <v>109329.66</v>
      </c>
      <c r="S2884" s="36">
        <v>109329.66</v>
      </c>
    </row>
    <row r="2885" spans="2:19">
      <c r="B2885" s="6">
        <v>1990</v>
      </c>
      <c r="C2885" s="36">
        <v>275072.48</v>
      </c>
      <c r="D2885" s="36">
        <v>275072.48</v>
      </c>
      <c r="E2885" s="36">
        <v>275072.48</v>
      </c>
      <c r="F2885" s="36">
        <v>275072.48</v>
      </c>
      <c r="G2885" s="36">
        <v>275072.48</v>
      </c>
      <c r="H2885" s="36">
        <v>275072.48</v>
      </c>
      <c r="I2885" s="36">
        <v>275072.48</v>
      </c>
      <c r="J2885" s="36">
        <v>275072.48</v>
      </c>
      <c r="K2885" s="36">
        <v>275072.48</v>
      </c>
      <c r="L2885" s="36">
        <v>275072.48</v>
      </c>
      <c r="M2885" s="36">
        <v>275072.48</v>
      </c>
      <c r="N2885" s="36">
        <v>275072.48</v>
      </c>
      <c r="O2885" s="36">
        <v>275072.48</v>
      </c>
      <c r="P2885" s="36">
        <v>275072.48</v>
      </c>
      <c r="Q2885" s="36">
        <v>275072.48</v>
      </c>
      <c r="R2885" s="36">
        <v>275072.48</v>
      </c>
      <c r="S2885" s="36">
        <v>275072.48</v>
      </c>
    </row>
    <row r="2886" spans="2:19">
      <c r="B2886" s="6">
        <v>1989</v>
      </c>
      <c r="C2886" s="36">
        <v>0</v>
      </c>
      <c r="D2886" s="36">
        <v>0</v>
      </c>
      <c r="E2886" s="36">
        <v>0</v>
      </c>
      <c r="F2886" s="36">
        <v>0</v>
      </c>
      <c r="G2886" s="36">
        <v>0</v>
      </c>
      <c r="H2886" s="36">
        <v>0</v>
      </c>
      <c r="I2886" s="36">
        <v>0</v>
      </c>
      <c r="J2886" s="36">
        <v>0</v>
      </c>
      <c r="K2886" s="36">
        <v>0</v>
      </c>
      <c r="L2886" s="36">
        <v>0</v>
      </c>
      <c r="M2886" s="36">
        <v>0</v>
      </c>
      <c r="N2886" s="36">
        <v>0</v>
      </c>
      <c r="O2886" s="36">
        <v>0</v>
      </c>
      <c r="P2886" s="36">
        <v>0</v>
      </c>
      <c r="Q2886" s="36">
        <v>0</v>
      </c>
      <c r="R2886" s="36">
        <v>0</v>
      </c>
      <c r="S2886" s="36">
        <v>0</v>
      </c>
    </row>
    <row r="2887" spans="2:19">
      <c r="B2887" s="6">
        <v>1988</v>
      </c>
      <c r="C2887" s="36">
        <v>21804.560000000001</v>
      </c>
      <c r="D2887" s="36">
        <v>21804.560000000001</v>
      </c>
      <c r="E2887" s="36">
        <v>21804.560000000001</v>
      </c>
      <c r="F2887" s="36">
        <v>21804.560000000001</v>
      </c>
      <c r="G2887" s="36">
        <v>21804.560000000001</v>
      </c>
      <c r="H2887" s="36">
        <v>21804.560000000001</v>
      </c>
      <c r="I2887" s="36">
        <v>21804.560000000001</v>
      </c>
      <c r="J2887" s="36">
        <v>21804.560000000001</v>
      </c>
      <c r="K2887" s="36">
        <v>21804.560000000001</v>
      </c>
      <c r="L2887" s="36">
        <v>21804.560000000001</v>
      </c>
      <c r="M2887" s="36">
        <v>21804.560000000001</v>
      </c>
      <c r="N2887" s="36">
        <v>21804.560000000001</v>
      </c>
      <c r="O2887" s="36">
        <v>21804.560000000001</v>
      </c>
      <c r="P2887" s="36">
        <v>21804.560000000001</v>
      </c>
      <c r="Q2887" s="36">
        <v>21804.560000000001</v>
      </c>
      <c r="R2887" s="36">
        <v>21804.560000000001</v>
      </c>
      <c r="S2887" s="36">
        <v>21804.560000000001</v>
      </c>
    </row>
    <row r="2888" spans="2:19">
      <c r="B2888" s="6">
        <v>1987</v>
      </c>
      <c r="C2888" s="36">
        <v>0</v>
      </c>
      <c r="D2888" s="36">
        <v>0</v>
      </c>
      <c r="E2888" s="36">
        <v>0</v>
      </c>
      <c r="F2888" s="36">
        <v>0</v>
      </c>
      <c r="G2888" s="36">
        <v>0</v>
      </c>
      <c r="H2888" s="36">
        <v>0</v>
      </c>
      <c r="I2888" s="36">
        <v>0</v>
      </c>
      <c r="J2888" s="36">
        <v>0</v>
      </c>
      <c r="K2888" s="36">
        <v>0</v>
      </c>
      <c r="L2888" s="36">
        <v>0</v>
      </c>
      <c r="M2888" s="36">
        <v>0</v>
      </c>
      <c r="N2888" s="36">
        <v>0</v>
      </c>
      <c r="O2888" s="36">
        <v>0</v>
      </c>
      <c r="P2888" s="36">
        <v>0</v>
      </c>
      <c r="Q2888" s="36">
        <v>0</v>
      </c>
      <c r="R2888" s="36">
        <v>0</v>
      </c>
      <c r="S2888" s="36">
        <v>0</v>
      </c>
    </row>
    <row r="2889" spans="2:19">
      <c r="B2889" s="6">
        <v>1986</v>
      </c>
      <c r="C2889" s="36">
        <v>0</v>
      </c>
      <c r="D2889" s="36">
        <v>0</v>
      </c>
      <c r="E2889" s="36">
        <v>0</v>
      </c>
      <c r="F2889" s="36">
        <v>0</v>
      </c>
      <c r="G2889" s="36">
        <v>0</v>
      </c>
      <c r="H2889" s="36">
        <v>0</v>
      </c>
      <c r="I2889" s="36">
        <v>0</v>
      </c>
      <c r="J2889" s="36">
        <v>0</v>
      </c>
      <c r="K2889" s="36">
        <v>0</v>
      </c>
      <c r="L2889" s="36">
        <v>0</v>
      </c>
      <c r="M2889" s="36">
        <v>0</v>
      </c>
      <c r="N2889" s="36">
        <v>0</v>
      </c>
      <c r="O2889" s="36">
        <v>0</v>
      </c>
      <c r="P2889" s="36">
        <v>0</v>
      </c>
      <c r="Q2889" s="36">
        <v>0</v>
      </c>
      <c r="R2889" s="36">
        <v>0</v>
      </c>
      <c r="S2889" s="36">
        <v>0</v>
      </c>
    </row>
    <row r="2890" spans="2:19">
      <c r="B2890" s="6">
        <v>1985</v>
      </c>
      <c r="C2890" s="36">
        <v>0</v>
      </c>
      <c r="D2890" s="36">
        <v>0</v>
      </c>
      <c r="E2890" s="36">
        <v>0</v>
      </c>
      <c r="F2890" s="36">
        <v>0</v>
      </c>
      <c r="G2890" s="36">
        <v>0</v>
      </c>
      <c r="H2890" s="36">
        <v>0</v>
      </c>
      <c r="I2890" s="36">
        <v>0</v>
      </c>
      <c r="J2890" s="36">
        <v>0</v>
      </c>
      <c r="K2890" s="36">
        <v>0</v>
      </c>
      <c r="L2890" s="36">
        <v>0</v>
      </c>
      <c r="M2890" s="36">
        <v>0</v>
      </c>
      <c r="N2890" s="36">
        <v>0</v>
      </c>
      <c r="O2890" s="36">
        <v>0</v>
      </c>
      <c r="P2890" s="36">
        <v>0</v>
      </c>
      <c r="Q2890" s="36">
        <v>0</v>
      </c>
      <c r="R2890" s="36">
        <v>0</v>
      </c>
      <c r="S2890" s="36">
        <v>0</v>
      </c>
    </row>
    <row r="2891" spans="2:19">
      <c r="B2891" s="6">
        <v>1984</v>
      </c>
      <c r="C2891" s="36">
        <v>47629.9</v>
      </c>
      <c r="D2891" s="36">
        <v>47629.9</v>
      </c>
      <c r="E2891" s="36">
        <v>47629.9</v>
      </c>
      <c r="F2891" s="36">
        <v>47629.9</v>
      </c>
      <c r="G2891" s="36">
        <v>47629.9</v>
      </c>
      <c r="H2891" s="36">
        <v>47629.9</v>
      </c>
      <c r="I2891" s="36">
        <v>47629.9</v>
      </c>
      <c r="J2891" s="36">
        <v>47629.9</v>
      </c>
      <c r="K2891" s="36">
        <v>47629.9</v>
      </c>
      <c r="L2891" s="36">
        <v>47629.9</v>
      </c>
      <c r="M2891" s="36">
        <v>47629.9</v>
      </c>
      <c r="N2891" s="36">
        <v>47629.9</v>
      </c>
      <c r="O2891" s="36">
        <v>47629.9</v>
      </c>
      <c r="P2891" s="36">
        <v>47629.9</v>
      </c>
      <c r="Q2891" s="36">
        <v>47629.9</v>
      </c>
      <c r="R2891" s="36">
        <v>47629.9</v>
      </c>
      <c r="S2891" s="36">
        <v>47629.9</v>
      </c>
    </row>
    <row r="2892" spans="2:19">
      <c r="B2892" s="6">
        <v>1983</v>
      </c>
      <c r="C2892" s="36">
        <v>79842.83</v>
      </c>
      <c r="D2892" s="36">
        <v>79842.83</v>
      </c>
      <c r="E2892" s="36">
        <v>79842.83</v>
      </c>
      <c r="F2892" s="36">
        <v>79842.83</v>
      </c>
      <c r="G2892" s="36">
        <v>79842.83</v>
      </c>
      <c r="H2892" s="36">
        <v>79842.83</v>
      </c>
      <c r="I2892" s="36">
        <v>79842.83</v>
      </c>
      <c r="J2892" s="36">
        <v>79842.83</v>
      </c>
      <c r="K2892" s="36">
        <v>79842.83</v>
      </c>
      <c r="L2892" s="36">
        <v>79842.83</v>
      </c>
      <c r="M2892" s="36">
        <v>79842.83</v>
      </c>
      <c r="N2892" s="36">
        <v>79842.83</v>
      </c>
      <c r="O2892" s="36">
        <v>79842.83</v>
      </c>
      <c r="P2892" s="36">
        <v>79842.83</v>
      </c>
      <c r="Q2892" s="36">
        <v>79842.83</v>
      </c>
      <c r="R2892" s="36">
        <v>79842.83</v>
      </c>
      <c r="S2892" s="36">
        <v>79842.83</v>
      </c>
    </row>
    <row r="2893" spans="2:19">
      <c r="B2893" s="6">
        <v>1982</v>
      </c>
      <c r="C2893" s="36">
        <v>73643.41</v>
      </c>
      <c r="D2893" s="36">
        <v>73643.41</v>
      </c>
      <c r="E2893" s="36">
        <v>73643.41</v>
      </c>
      <c r="F2893" s="36">
        <v>73643.41</v>
      </c>
      <c r="G2893" s="36">
        <v>73643.41</v>
      </c>
      <c r="H2893" s="36">
        <v>73643.41</v>
      </c>
      <c r="I2893" s="36">
        <v>73643.41</v>
      </c>
      <c r="J2893" s="36">
        <v>73643.41</v>
      </c>
      <c r="K2893" s="36">
        <v>73643.41</v>
      </c>
      <c r="L2893" s="36">
        <v>73643.41</v>
      </c>
      <c r="M2893" s="36">
        <v>73643.41</v>
      </c>
      <c r="N2893" s="36">
        <v>73643.41</v>
      </c>
      <c r="O2893" s="36">
        <v>73643.41</v>
      </c>
      <c r="P2893" s="36">
        <v>73643.41</v>
      </c>
      <c r="Q2893" s="36">
        <v>73643.41</v>
      </c>
      <c r="R2893" s="36">
        <v>73643.41</v>
      </c>
      <c r="S2893" s="36">
        <v>73643.41</v>
      </c>
    </row>
    <row r="2894" spans="2:19">
      <c r="B2894" s="6">
        <v>1981</v>
      </c>
      <c r="C2894" s="36">
        <v>9795.33</v>
      </c>
      <c r="D2894" s="36">
        <v>9795.33</v>
      </c>
      <c r="E2894" s="36">
        <v>9795.33</v>
      </c>
      <c r="F2894" s="36">
        <v>9795.33</v>
      </c>
      <c r="G2894" s="36">
        <v>9795.33</v>
      </c>
      <c r="H2894" s="36">
        <v>9795.33</v>
      </c>
      <c r="I2894" s="36">
        <v>9795.33</v>
      </c>
      <c r="J2894" s="36">
        <v>9795.33</v>
      </c>
      <c r="K2894" s="36">
        <v>9795.33</v>
      </c>
      <c r="L2894" s="36">
        <v>9795.33</v>
      </c>
      <c r="M2894" s="36">
        <v>9795.33</v>
      </c>
      <c r="N2894" s="36">
        <v>9795.33</v>
      </c>
      <c r="O2894" s="36">
        <v>9795.33</v>
      </c>
      <c r="P2894" s="36">
        <v>9795.33</v>
      </c>
      <c r="Q2894" s="36">
        <v>9795.33</v>
      </c>
      <c r="R2894" s="36">
        <v>9795.33</v>
      </c>
      <c r="S2894" s="36">
        <v>9795.33</v>
      </c>
    </row>
    <row r="2895" spans="2:19">
      <c r="B2895" s="6">
        <v>1980</v>
      </c>
      <c r="C2895" s="36">
        <v>31782.09</v>
      </c>
      <c r="D2895" s="36">
        <v>31782.09</v>
      </c>
      <c r="E2895" s="36">
        <v>31782.09</v>
      </c>
      <c r="F2895" s="36">
        <v>31782.09</v>
      </c>
      <c r="G2895" s="36">
        <v>31782.09</v>
      </c>
      <c r="H2895" s="36">
        <v>31782.09</v>
      </c>
      <c r="I2895" s="36">
        <v>31782.09</v>
      </c>
      <c r="J2895" s="36">
        <v>31782.09</v>
      </c>
      <c r="K2895" s="36">
        <v>31782.09</v>
      </c>
      <c r="L2895" s="36">
        <v>31782.09</v>
      </c>
      <c r="M2895" s="36">
        <v>31782.09</v>
      </c>
      <c r="N2895" s="36">
        <v>31782.09</v>
      </c>
      <c r="O2895" s="36">
        <v>31782.09</v>
      </c>
      <c r="P2895" s="36">
        <v>31782.09</v>
      </c>
      <c r="Q2895" s="36">
        <v>31782.09</v>
      </c>
      <c r="R2895" s="36">
        <v>31782.09</v>
      </c>
      <c r="S2895" s="36">
        <v>31782.09</v>
      </c>
    </row>
    <row r="2896" spans="2:19">
      <c r="B2896" s="6">
        <v>1979</v>
      </c>
      <c r="C2896" s="36">
        <v>19714.39</v>
      </c>
      <c r="D2896" s="36">
        <v>19714.39</v>
      </c>
      <c r="E2896" s="36">
        <v>19714.39</v>
      </c>
      <c r="F2896" s="36">
        <v>19714.39</v>
      </c>
      <c r="G2896" s="36">
        <v>19714.39</v>
      </c>
      <c r="H2896" s="36">
        <v>19714.39</v>
      </c>
      <c r="I2896" s="36">
        <v>19714.39</v>
      </c>
      <c r="J2896" s="36">
        <v>19714.39</v>
      </c>
      <c r="K2896" s="36">
        <v>19714.39</v>
      </c>
      <c r="L2896" s="36">
        <v>19714.39</v>
      </c>
      <c r="M2896" s="36">
        <v>19714.39</v>
      </c>
      <c r="N2896" s="36">
        <v>19714.39</v>
      </c>
      <c r="O2896" s="36">
        <v>19714.39</v>
      </c>
      <c r="P2896" s="36">
        <v>19714.39</v>
      </c>
      <c r="Q2896" s="36">
        <v>19714.39</v>
      </c>
      <c r="R2896" s="36">
        <v>19714.39</v>
      </c>
      <c r="S2896" s="36">
        <v>19714.39</v>
      </c>
    </row>
    <row r="2897" spans="2:19">
      <c r="B2897" s="6">
        <v>1978</v>
      </c>
      <c r="C2897" s="36">
        <v>256.67</v>
      </c>
      <c r="D2897" s="36">
        <v>256.67</v>
      </c>
      <c r="E2897" s="36">
        <v>256.67</v>
      </c>
      <c r="F2897" s="36">
        <v>256.67</v>
      </c>
      <c r="G2897" s="36">
        <v>256.67</v>
      </c>
      <c r="H2897" s="36">
        <v>256.67</v>
      </c>
      <c r="I2897" s="36">
        <v>256.67</v>
      </c>
      <c r="J2897" s="36">
        <v>256.67</v>
      </c>
      <c r="K2897" s="36">
        <v>256.67</v>
      </c>
      <c r="L2897" s="36">
        <v>256.67</v>
      </c>
      <c r="M2897" s="36">
        <v>256.67</v>
      </c>
      <c r="N2897" s="36">
        <v>256.67</v>
      </c>
      <c r="O2897" s="36">
        <v>256.67</v>
      </c>
      <c r="P2897" s="36">
        <v>256.67</v>
      </c>
      <c r="Q2897" s="36">
        <v>256.67</v>
      </c>
      <c r="R2897" s="36">
        <v>256.67</v>
      </c>
      <c r="S2897" s="36">
        <v>256.67</v>
      </c>
    </row>
    <row r="2898" spans="2:19">
      <c r="B2898" s="6">
        <v>1977</v>
      </c>
      <c r="C2898" s="36">
        <v>12998.06</v>
      </c>
      <c r="D2898" s="36">
        <v>12998.06</v>
      </c>
      <c r="E2898" s="36">
        <v>12998.06</v>
      </c>
      <c r="F2898" s="36">
        <v>12998.06</v>
      </c>
      <c r="G2898" s="36">
        <v>12998.06</v>
      </c>
      <c r="H2898" s="36">
        <v>12998.06</v>
      </c>
      <c r="I2898" s="36">
        <v>12998.06</v>
      </c>
      <c r="J2898" s="36">
        <v>12998.06</v>
      </c>
      <c r="K2898" s="36">
        <v>12998.06</v>
      </c>
      <c r="L2898" s="36">
        <v>12998.06</v>
      </c>
      <c r="M2898" s="36">
        <v>12998.06</v>
      </c>
      <c r="N2898" s="36">
        <v>12998.06</v>
      </c>
      <c r="O2898" s="36">
        <v>12998.06</v>
      </c>
      <c r="P2898" s="36">
        <v>12998.06</v>
      </c>
      <c r="Q2898" s="36">
        <v>12998.06</v>
      </c>
      <c r="R2898" s="36">
        <v>12998.06</v>
      </c>
      <c r="S2898" s="36">
        <v>12998.06</v>
      </c>
    </row>
    <row r="2899" spans="2:19">
      <c r="B2899" s="6">
        <v>1976</v>
      </c>
      <c r="C2899" s="36">
        <v>0</v>
      </c>
      <c r="D2899" s="36">
        <v>0</v>
      </c>
      <c r="E2899" s="36">
        <v>0</v>
      </c>
      <c r="F2899" s="36">
        <v>0</v>
      </c>
      <c r="G2899" s="36">
        <v>0</v>
      </c>
      <c r="H2899" s="36">
        <v>0</v>
      </c>
      <c r="I2899" s="36">
        <v>0</v>
      </c>
      <c r="J2899" s="36">
        <v>0</v>
      </c>
      <c r="K2899" s="36">
        <v>0</v>
      </c>
      <c r="L2899" s="36">
        <v>0</v>
      </c>
      <c r="M2899" s="36">
        <v>0</v>
      </c>
      <c r="N2899" s="36">
        <v>0</v>
      </c>
      <c r="O2899" s="36">
        <v>0</v>
      </c>
      <c r="P2899" s="36">
        <v>0</v>
      </c>
      <c r="Q2899" s="36">
        <v>0</v>
      </c>
      <c r="R2899" s="36">
        <v>0</v>
      </c>
      <c r="S2899" s="36">
        <v>0</v>
      </c>
    </row>
    <row r="2900" spans="2:19">
      <c r="B2900" s="6">
        <v>1975</v>
      </c>
      <c r="C2900" s="36">
        <v>0</v>
      </c>
      <c r="D2900" s="36">
        <v>0</v>
      </c>
      <c r="E2900" s="36">
        <v>0</v>
      </c>
      <c r="F2900" s="36">
        <v>0</v>
      </c>
      <c r="G2900" s="36">
        <v>0</v>
      </c>
      <c r="H2900" s="36">
        <v>0</v>
      </c>
      <c r="I2900" s="36">
        <v>0</v>
      </c>
      <c r="J2900" s="36">
        <v>0</v>
      </c>
      <c r="K2900" s="36">
        <v>0</v>
      </c>
      <c r="L2900" s="36">
        <v>0</v>
      </c>
      <c r="M2900" s="36">
        <v>0</v>
      </c>
      <c r="N2900" s="36">
        <v>0</v>
      </c>
      <c r="O2900" s="36">
        <v>0</v>
      </c>
      <c r="P2900" s="36">
        <v>0</v>
      </c>
      <c r="Q2900" s="36">
        <v>0</v>
      </c>
      <c r="R2900" s="36">
        <v>0</v>
      </c>
      <c r="S2900" s="36">
        <v>0</v>
      </c>
    </row>
    <row r="2901" spans="2:19">
      <c r="B2901" s="6">
        <v>1974</v>
      </c>
      <c r="C2901" s="36">
        <v>1648.92</v>
      </c>
      <c r="D2901" s="36">
        <v>1648.92</v>
      </c>
      <c r="E2901" s="36">
        <v>1648.92</v>
      </c>
      <c r="F2901" s="36">
        <v>1648.92</v>
      </c>
      <c r="G2901" s="36">
        <v>1648.92</v>
      </c>
      <c r="H2901" s="36">
        <v>1648.92</v>
      </c>
      <c r="I2901" s="36">
        <v>1648.92</v>
      </c>
      <c r="J2901" s="36">
        <v>1648.92</v>
      </c>
      <c r="K2901" s="36">
        <v>1648.92</v>
      </c>
      <c r="L2901" s="36">
        <v>1648.92</v>
      </c>
      <c r="M2901" s="36">
        <v>1648.92</v>
      </c>
      <c r="N2901" s="36">
        <v>1648.92</v>
      </c>
      <c r="O2901" s="36">
        <v>1648.92</v>
      </c>
      <c r="P2901" s="36">
        <v>1648.92</v>
      </c>
      <c r="Q2901" s="36">
        <v>1648.92</v>
      </c>
      <c r="R2901" s="36">
        <v>1648.92</v>
      </c>
      <c r="S2901" s="36">
        <v>1648.92</v>
      </c>
    </row>
    <row r="2902" spans="2:19">
      <c r="B2902" s="6">
        <v>1973</v>
      </c>
      <c r="C2902" s="36">
        <v>9851.57</v>
      </c>
      <c r="D2902" s="36">
        <v>9851.57</v>
      </c>
      <c r="E2902" s="36">
        <v>9851.57</v>
      </c>
      <c r="F2902" s="36">
        <v>9851.57</v>
      </c>
      <c r="G2902" s="36">
        <v>9851.57</v>
      </c>
      <c r="H2902" s="36">
        <v>9851.57</v>
      </c>
      <c r="I2902" s="36">
        <v>9851.57</v>
      </c>
      <c r="J2902" s="36">
        <v>9851.57</v>
      </c>
      <c r="K2902" s="36">
        <v>9851.57</v>
      </c>
      <c r="L2902" s="36">
        <v>9851.57</v>
      </c>
      <c r="M2902" s="36">
        <v>9851.57</v>
      </c>
      <c r="N2902" s="36">
        <v>9851.57</v>
      </c>
      <c r="O2902" s="36">
        <v>9851.57</v>
      </c>
      <c r="P2902" s="36">
        <v>9851.57</v>
      </c>
      <c r="Q2902" s="36">
        <v>9851.57</v>
      </c>
      <c r="R2902" s="36">
        <v>9851.57</v>
      </c>
      <c r="S2902" s="36">
        <v>9851.57</v>
      </c>
    </row>
    <row r="2903" spans="2:19">
      <c r="B2903" s="6">
        <v>1972</v>
      </c>
      <c r="C2903" s="36">
        <v>0</v>
      </c>
      <c r="D2903" s="36">
        <v>0</v>
      </c>
      <c r="E2903" s="36">
        <v>0</v>
      </c>
      <c r="F2903" s="36">
        <v>0</v>
      </c>
      <c r="G2903" s="36">
        <v>0</v>
      </c>
      <c r="H2903" s="36">
        <v>0</v>
      </c>
      <c r="I2903" s="36">
        <v>0</v>
      </c>
      <c r="J2903" s="36">
        <v>0</v>
      </c>
      <c r="K2903" s="36">
        <v>0</v>
      </c>
      <c r="L2903" s="36">
        <v>0</v>
      </c>
      <c r="M2903" s="36">
        <v>0</v>
      </c>
      <c r="N2903" s="36">
        <v>0</v>
      </c>
      <c r="O2903" s="36">
        <v>0</v>
      </c>
      <c r="P2903" s="36">
        <v>0</v>
      </c>
      <c r="Q2903" s="36">
        <v>0</v>
      </c>
      <c r="R2903" s="36">
        <v>0</v>
      </c>
      <c r="S2903" s="36">
        <v>0</v>
      </c>
    </row>
    <row r="2904" spans="2:19">
      <c r="B2904" s="6">
        <v>1971</v>
      </c>
      <c r="C2904" s="36">
        <v>0</v>
      </c>
      <c r="D2904" s="36">
        <v>0</v>
      </c>
      <c r="E2904" s="36">
        <v>0</v>
      </c>
      <c r="F2904" s="36">
        <v>0</v>
      </c>
      <c r="G2904" s="36">
        <v>0</v>
      </c>
      <c r="H2904" s="36">
        <v>0</v>
      </c>
      <c r="I2904" s="36">
        <v>0</v>
      </c>
      <c r="J2904" s="36">
        <v>0</v>
      </c>
      <c r="K2904" s="36">
        <v>0</v>
      </c>
      <c r="L2904" s="36">
        <v>0</v>
      </c>
      <c r="M2904" s="36">
        <v>0</v>
      </c>
      <c r="N2904" s="36">
        <v>0</v>
      </c>
      <c r="O2904" s="36">
        <v>0</v>
      </c>
      <c r="P2904" s="36">
        <v>0</v>
      </c>
      <c r="Q2904" s="36">
        <v>0</v>
      </c>
      <c r="R2904" s="36">
        <v>0</v>
      </c>
      <c r="S2904" s="36">
        <v>0</v>
      </c>
    </row>
    <row r="2905" spans="2:19">
      <c r="B2905" s="6">
        <v>1970</v>
      </c>
      <c r="C2905" s="36">
        <v>0</v>
      </c>
      <c r="D2905" s="36">
        <v>0</v>
      </c>
      <c r="E2905" s="36">
        <v>0</v>
      </c>
      <c r="F2905" s="36">
        <v>0</v>
      </c>
      <c r="G2905" s="36">
        <v>0</v>
      </c>
      <c r="H2905" s="36">
        <v>0</v>
      </c>
      <c r="I2905" s="36">
        <v>0</v>
      </c>
      <c r="J2905" s="36">
        <v>0</v>
      </c>
      <c r="K2905" s="36">
        <v>0</v>
      </c>
      <c r="L2905" s="36">
        <v>0</v>
      </c>
      <c r="M2905" s="36">
        <v>0</v>
      </c>
      <c r="N2905" s="36">
        <v>0</v>
      </c>
      <c r="O2905" s="36">
        <v>0</v>
      </c>
      <c r="P2905" s="36">
        <v>0</v>
      </c>
      <c r="Q2905" s="36">
        <v>0</v>
      </c>
      <c r="R2905" s="36">
        <v>0</v>
      </c>
      <c r="S2905" s="36">
        <v>0</v>
      </c>
    </row>
    <row r="2906" spans="2:19">
      <c r="B2906" s="6">
        <v>1969</v>
      </c>
      <c r="C2906" s="36">
        <v>0</v>
      </c>
      <c r="D2906" s="36">
        <v>0</v>
      </c>
      <c r="E2906" s="36">
        <v>0</v>
      </c>
      <c r="F2906" s="36">
        <v>0</v>
      </c>
      <c r="G2906" s="36">
        <v>0</v>
      </c>
      <c r="H2906" s="36">
        <v>0</v>
      </c>
      <c r="I2906" s="36">
        <v>0</v>
      </c>
      <c r="J2906" s="36">
        <v>0</v>
      </c>
      <c r="K2906" s="36">
        <v>0</v>
      </c>
      <c r="L2906" s="36">
        <v>0</v>
      </c>
      <c r="M2906" s="36">
        <v>0</v>
      </c>
      <c r="N2906" s="36">
        <v>0</v>
      </c>
      <c r="O2906" s="36">
        <v>0</v>
      </c>
      <c r="P2906" s="36">
        <v>0</v>
      </c>
      <c r="Q2906" s="36">
        <v>0</v>
      </c>
      <c r="R2906" s="36">
        <v>0</v>
      </c>
      <c r="S2906" s="36">
        <v>0</v>
      </c>
    </row>
    <row r="2907" spans="2:19">
      <c r="B2907" s="6">
        <v>1968</v>
      </c>
      <c r="C2907" s="36">
        <v>0</v>
      </c>
      <c r="D2907" s="36">
        <v>0</v>
      </c>
      <c r="E2907" s="36">
        <v>0</v>
      </c>
      <c r="F2907" s="36">
        <v>0</v>
      </c>
      <c r="G2907" s="36">
        <v>0</v>
      </c>
      <c r="H2907" s="36">
        <v>0</v>
      </c>
      <c r="I2907" s="36">
        <v>0</v>
      </c>
      <c r="J2907" s="36">
        <v>0</v>
      </c>
      <c r="K2907" s="36">
        <v>0</v>
      </c>
      <c r="L2907" s="36">
        <v>0</v>
      </c>
      <c r="M2907" s="36">
        <v>0</v>
      </c>
      <c r="N2907" s="36">
        <v>0</v>
      </c>
      <c r="O2907" s="36">
        <v>0</v>
      </c>
      <c r="P2907" s="36">
        <v>0</v>
      </c>
      <c r="Q2907" s="36">
        <v>0</v>
      </c>
      <c r="R2907" s="36">
        <v>0</v>
      </c>
      <c r="S2907" s="36">
        <v>0</v>
      </c>
    </row>
    <row r="2908" spans="2:19">
      <c r="B2908" s="6">
        <v>1967</v>
      </c>
      <c r="C2908" s="36">
        <v>0</v>
      </c>
      <c r="D2908" s="36">
        <v>0</v>
      </c>
      <c r="E2908" s="36">
        <v>0</v>
      </c>
      <c r="F2908" s="36">
        <v>0</v>
      </c>
      <c r="G2908" s="36">
        <v>0</v>
      </c>
      <c r="H2908" s="36">
        <v>0</v>
      </c>
      <c r="I2908" s="36">
        <v>0</v>
      </c>
      <c r="J2908" s="36">
        <v>0</v>
      </c>
      <c r="K2908" s="36">
        <v>0</v>
      </c>
      <c r="L2908" s="36">
        <v>0</v>
      </c>
      <c r="M2908" s="36">
        <v>0</v>
      </c>
      <c r="N2908" s="36">
        <v>0</v>
      </c>
      <c r="O2908" s="36">
        <v>0</v>
      </c>
      <c r="P2908" s="36">
        <v>0</v>
      </c>
      <c r="Q2908" s="36">
        <v>0</v>
      </c>
      <c r="R2908" s="36">
        <v>0</v>
      </c>
      <c r="S2908" s="36">
        <v>0</v>
      </c>
    </row>
    <row r="2909" spans="2:19">
      <c r="B2909" s="6">
        <v>1966</v>
      </c>
      <c r="C2909" s="36">
        <v>0</v>
      </c>
      <c r="D2909" s="36">
        <v>0</v>
      </c>
      <c r="E2909" s="36">
        <v>0</v>
      </c>
      <c r="F2909" s="36">
        <v>0</v>
      </c>
      <c r="G2909" s="36">
        <v>0</v>
      </c>
      <c r="H2909" s="36">
        <v>0</v>
      </c>
      <c r="I2909" s="36">
        <v>0</v>
      </c>
      <c r="J2909" s="36">
        <v>0</v>
      </c>
      <c r="K2909" s="36">
        <v>0</v>
      </c>
      <c r="L2909" s="36">
        <v>0</v>
      </c>
      <c r="M2909" s="36">
        <v>0</v>
      </c>
      <c r="N2909" s="36">
        <v>0</v>
      </c>
      <c r="O2909" s="36">
        <v>0</v>
      </c>
      <c r="P2909" s="36">
        <v>0</v>
      </c>
      <c r="Q2909" s="36">
        <v>0</v>
      </c>
      <c r="R2909" s="36">
        <v>0</v>
      </c>
      <c r="S2909" s="36">
        <v>0</v>
      </c>
    </row>
    <row r="2910" spans="2:19">
      <c r="B2910" s="6">
        <v>1965</v>
      </c>
      <c r="C2910" s="36">
        <v>0</v>
      </c>
      <c r="D2910" s="36">
        <v>0</v>
      </c>
      <c r="E2910" s="36">
        <v>0</v>
      </c>
      <c r="F2910" s="36">
        <v>0</v>
      </c>
      <c r="G2910" s="36">
        <v>0</v>
      </c>
      <c r="H2910" s="36">
        <v>0</v>
      </c>
      <c r="I2910" s="36">
        <v>0</v>
      </c>
      <c r="J2910" s="36">
        <v>0</v>
      </c>
      <c r="K2910" s="36">
        <v>0</v>
      </c>
      <c r="L2910" s="36">
        <v>0</v>
      </c>
      <c r="M2910" s="36">
        <v>0</v>
      </c>
      <c r="N2910" s="36">
        <v>0</v>
      </c>
      <c r="O2910" s="36">
        <v>0</v>
      </c>
      <c r="P2910" s="36">
        <v>0</v>
      </c>
      <c r="Q2910" s="36">
        <v>0</v>
      </c>
      <c r="R2910" s="36">
        <v>0</v>
      </c>
      <c r="S2910" s="36">
        <v>0</v>
      </c>
    </row>
    <row r="2911" spans="2:19">
      <c r="B2911" s="6">
        <v>1964</v>
      </c>
      <c r="C2911" s="36">
        <v>0</v>
      </c>
      <c r="D2911" s="36">
        <v>0</v>
      </c>
      <c r="E2911" s="36">
        <v>0</v>
      </c>
      <c r="F2911" s="36">
        <v>0</v>
      </c>
      <c r="G2911" s="36">
        <v>0</v>
      </c>
      <c r="H2911" s="36">
        <v>0</v>
      </c>
      <c r="I2911" s="36">
        <v>0</v>
      </c>
      <c r="J2911" s="36">
        <v>0</v>
      </c>
      <c r="K2911" s="36">
        <v>0</v>
      </c>
      <c r="L2911" s="36">
        <v>0</v>
      </c>
      <c r="M2911" s="36">
        <v>0</v>
      </c>
      <c r="N2911" s="36">
        <v>0</v>
      </c>
      <c r="O2911" s="36">
        <v>0</v>
      </c>
      <c r="P2911" s="36">
        <v>0</v>
      </c>
      <c r="Q2911" s="36">
        <v>0</v>
      </c>
      <c r="R2911" s="36">
        <v>0</v>
      </c>
      <c r="S2911" s="36">
        <v>0</v>
      </c>
    </row>
    <row r="2912" spans="2:19">
      <c r="B2912" s="6">
        <v>1963</v>
      </c>
      <c r="C2912" s="36">
        <v>0</v>
      </c>
      <c r="D2912" s="36">
        <v>0</v>
      </c>
      <c r="E2912" s="36">
        <v>0</v>
      </c>
      <c r="F2912" s="36">
        <v>0</v>
      </c>
      <c r="G2912" s="36">
        <v>0</v>
      </c>
      <c r="H2912" s="36">
        <v>0</v>
      </c>
      <c r="I2912" s="36">
        <v>0</v>
      </c>
      <c r="J2912" s="36">
        <v>0</v>
      </c>
      <c r="K2912" s="36">
        <v>0</v>
      </c>
      <c r="L2912" s="36">
        <v>0</v>
      </c>
      <c r="M2912" s="36">
        <v>0</v>
      </c>
      <c r="N2912" s="36">
        <v>0</v>
      </c>
      <c r="O2912" s="36">
        <v>0</v>
      </c>
      <c r="P2912" s="36">
        <v>0</v>
      </c>
      <c r="Q2912" s="36">
        <v>0</v>
      </c>
      <c r="R2912" s="36">
        <v>0</v>
      </c>
      <c r="S2912" s="36">
        <v>0</v>
      </c>
    </row>
    <row r="2913" spans="2:19">
      <c r="B2913" s="6">
        <v>1962</v>
      </c>
      <c r="C2913" s="36">
        <v>0</v>
      </c>
      <c r="D2913" s="36">
        <v>0</v>
      </c>
      <c r="E2913" s="36">
        <v>0</v>
      </c>
      <c r="F2913" s="36">
        <v>0</v>
      </c>
      <c r="G2913" s="36">
        <v>0</v>
      </c>
      <c r="H2913" s="36">
        <v>0</v>
      </c>
      <c r="I2913" s="36">
        <v>0</v>
      </c>
      <c r="J2913" s="36">
        <v>0</v>
      </c>
      <c r="K2913" s="36">
        <v>0</v>
      </c>
      <c r="L2913" s="36">
        <v>0</v>
      </c>
      <c r="M2913" s="36">
        <v>0</v>
      </c>
      <c r="N2913" s="36">
        <v>0</v>
      </c>
      <c r="O2913" s="36">
        <v>0</v>
      </c>
      <c r="P2913" s="36">
        <v>0</v>
      </c>
      <c r="Q2913" s="36">
        <v>0</v>
      </c>
      <c r="R2913" s="36">
        <v>0</v>
      </c>
      <c r="S2913" s="36">
        <v>0</v>
      </c>
    </row>
    <row r="2914" spans="2:19">
      <c r="B2914" s="6">
        <v>1961</v>
      </c>
      <c r="C2914" s="36">
        <v>0</v>
      </c>
      <c r="D2914" s="36">
        <v>0</v>
      </c>
      <c r="E2914" s="36">
        <v>0</v>
      </c>
      <c r="F2914" s="36">
        <v>0</v>
      </c>
      <c r="G2914" s="36">
        <v>0</v>
      </c>
      <c r="H2914" s="36">
        <v>0</v>
      </c>
      <c r="I2914" s="36">
        <v>0</v>
      </c>
      <c r="J2914" s="36">
        <v>0</v>
      </c>
      <c r="K2914" s="36">
        <v>0</v>
      </c>
      <c r="L2914" s="36">
        <v>0</v>
      </c>
      <c r="M2914" s="36">
        <v>0</v>
      </c>
      <c r="N2914" s="36">
        <v>0</v>
      </c>
      <c r="O2914" s="36">
        <v>0</v>
      </c>
      <c r="P2914" s="36">
        <v>0</v>
      </c>
      <c r="Q2914" s="36">
        <v>0</v>
      </c>
      <c r="R2914" s="36">
        <v>0</v>
      </c>
      <c r="S2914" s="36">
        <v>0</v>
      </c>
    </row>
    <row r="2915" spans="2:19">
      <c r="B2915" s="6">
        <v>1960</v>
      </c>
      <c r="C2915" s="36">
        <v>0</v>
      </c>
      <c r="D2915" s="36">
        <v>0</v>
      </c>
      <c r="E2915" s="36">
        <v>0</v>
      </c>
      <c r="F2915" s="36">
        <v>0</v>
      </c>
      <c r="G2915" s="36">
        <v>0</v>
      </c>
      <c r="H2915" s="36">
        <v>0</v>
      </c>
      <c r="I2915" s="36">
        <v>0</v>
      </c>
      <c r="J2915" s="36">
        <v>0</v>
      </c>
      <c r="K2915" s="36">
        <v>0</v>
      </c>
      <c r="L2915" s="36">
        <v>0</v>
      </c>
      <c r="M2915" s="36">
        <v>0</v>
      </c>
      <c r="N2915" s="36">
        <v>0</v>
      </c>
      <c r="O2915" s="36">
        <v>0</v>
      </c>
      <c r="P2915" s="36">
        <v>0</v>
      </c>
      <c r="Q2915" s="36">
        <v>0</v>
      </c>
      <c r="R2915" s="36">
        <v>0</v>
      </c>
      <c r="S2915" s="36">
        <v>0</v>
      </c>
    </row>
    <row r="2916" spans="2:19">
      <c r="B2916" s="6">
        <v>1959</v>
      </c>
      <c r="C2916" s="36">
        <v>0</v>
      </c>
      <c r="D2916" s="36">
        <v>0</v>
      </c>
      <c r="E2916" s="36">
        <v>0</v>
      </c>
      <c r="F2916" s="36">
        <v>0</v>
      </c>
      <c r="G2916" s="36">
        <v>0</v>
      </c>
      <c r="H2916" s="36">
        <v>0</v>
      </c>
      <c r="I2916" s="36">
        <v>0</v>
      </c>
      <c r="J2916" s="36">
        <v>0</v>
      </c>
      <c r="K2916" s="36">
        <v>0</v>
      </c>
      <c r="L2916" s="36">
        <v>0</v>
      </c>
      <c r="M2916" s="36">
        <v>0</v>
      </c>
      <c r="N2916" s="36">
        <v>0</v>
      </c>
      <c r="O2916" s="36">
        <v>0</v>
      </c>
      <c r="P2916" s="36">
        <v>0</v>
      </c>
      <c r="Q2916" s="36">
        <v>0</v>
      </c>
      <c r="R2916" s="36">
        <v>0</v>
      </c>
      <c r="S2916" s="36">
        <v>0</v>
      </c>
    </row>
    <row r="2917" spans="2:19">
      <c r="B2917" s="6">
        <v>1958</v>
      </c>
      <c r="C2917" s="36">
        <v>0</v>
      </c>
      <c r="D2917" s="36">
        <v>0</v>
      </c>
      <c r="E2917" s="36">
        <v>0</v>
      </c>
      <c r="F2917" s="36">
        <v>0</v>
      </c>
      <c r="G2917" s="36">
        <v>0</v>
      </c>
      <c r="H2917" s="36">
        <v>0</v>
      </c>
      <c r="I2917" s="36">
        <v>0</v>
      </c>
      <c r="J2917" s="36">
        <v>0</v>
      </c>
      <c r="K2917" s="36">
        <v>0</v>
      </c>
      <c r="L2917" s="36">
        <v>0</v>
      </c>
      <c r="M2917" s="36">
        <v>0</v>
      </c>
      <c r="N2917" s="36">
        <v>0</v>
      </c>
      <c r="O2917" s="36">
        <v>0</v>
      </c>
      <c r="P2917" s="36">
        <v>0</v>
      </c>
      <c r="Q2917" s="36">
        <v>0</v>
      </c>
      <c r="R2917" s="36">
        <v>0</v>
      </c>
      <c r="S2917" s="36">
        <v>0</v>
      </c>
    </row>
    <row r="2918" spans="2:19">
      <c r="B2918" s="6">
        <v>1957</v>
      </c>
      <c r="C2918" s="36">
        <v>0</v>
      </c>
      <c r="D2918" s="36">
        <v>0</v>
      </c>
      <c r="E2918" s="36">
        <v>0</v>
      </c>
      <c r="F2918" s="36">
        <v>0</v>
      </c>
      <c r="G2918" s="36">
        <v>0</v>
      </c>
      <c r="H2918" s="36">
        <v>0</v>
      </c>
      <c r="I2918" s="36">
        <v>0</v>
      </c>
      <c r="J2918" s="36">
        <v>0</v>
      </c>
      <c r="K2918" s="36">
        <v>0</v>
      </c>
      <c r="L2918" s="36">
        <v>0</v>
      </c>
      <c r="M2918" s="36">
        <v>0</v>
      </c>
      <c r="N2918" s="36">
        <v>0</v>
      </c>
      <c r="O2918" s="36">
        <v>0</v>
      </c>
      <c r="P2918" s="36">
        <v>0</v>
      </c>
      <c r="Q2918" s="36">
        <v>0</v>
      </c>
      <c r="R2918" s="36">
        <v>0</v>
      </c>
      <c r="S2918" s="36">
        <v>0</v>
      </c>
    </row>
    <row r="2919" spans="2:19">
      <c r="B2919" s="6">
        <v>1956</v>
      </c>
      <c r="C2919" s="36">
        <v>0</v>
      </c>
      <c r="D2919" s="36">
        <v>0</v>
      </c>
      <c r="E2919" s="36">
        <v>0</v>
      </c>
      <c r="F2919" s="36">
        <v>0</v>
      </c>
      <c r="G2919" s="36">
        <v>0</v>
      </c>
      <c r="H2919" s="36">
        <v>0</v>
      </c>
      <c r="I2919" s="36">
        <v>0</v>
      </c>
      <c r="J2919" s="36">
        <v>0</v>
      </c>
      <c r="K2919" s="36">
        <v>0</v>
      </c>
      <c r="L2919" s="36">
        <v>0</v>
      </c>
      <c r="M2919" s="36">
        <v>0</v>
      </c>
      <c r="N2919" s="36">
        <v>0</v>
      </c>
      <c r="O2919" s="36">
        <v>0</v>
      </c>
      <c r="P2919" s="36">
        <v>0</v>
      </c>
      <c r="Q2919" s="36">
        <v>0</v>
      </c>
      <c r="R2919" s="36">
        <v>0</v>
      </c>
      <c r="S2919" s="36">
        <v>0</v>
      </c>
    </row>
    <row r="2920" spans="2:19">
      <c r="B2920" s="6">
        <v>1955</v>
      </c>
      <c r="C2920" s="36">
        <v>0</v>
      </c>
      <c r="D2920" s="36">
        <v>0</v>
      </c>
      <c r="E2920" s="36">
        <v>0</v>
      </c>
      <c r="F2920" s="36">
        <v>0</v>
      </c>
      <c r="G2920" s="36">
        <v>0</v>
      </c>
      <c r="H2920" s="36">
        <v>0</v>
      </c>
      <c r="I2920" s="36">
        <v>0</v>
      </c>
      <c r="J2920" s="36">
        <v>0</v>
      </c>
      <c r="K2920" s="36">
        <v>0</v>
      </c>
      <c r="L2920" s="36">
        <v>0</v>
      </c>
      <c r="M2920" s="36">
        <v>0</v>
      </c>
      <c r="N2920" s="36">
        <v>0</v>
      </c>
      <c r="O2920" s="36">
        <v>0</v>
      </c>
      <c r="P2920" s="36">
        <v>0</v>
      </c>
      <c r="Q2920" s="36">
        <v>0</v>
      </c>
      <c r="R2920" s="36">
        <v>0</v>
      </c>
      <c r="S2920" s="36">
        <v>0</v>
      </c>
    </row>
    <row r="2921" spans="2:19">
      <c r="B2921" s="6">
        <v>1954</v>
      </c>
      <c r="C2921" s="36">
        <v>0</v>
      </c>
      <c r="D2921" s="36">
        <v>0</v>
      </c>
      <c r="E2921" s="36">
        <v>0</v>
      </c>
      <c r="F2921" s="36">
        <v>0</v>
      </c>
      <c r="G2921" s="36">
        <v>0</v>
      </c>
      <c r="H2921" s="36">
        <v>0</v>
      </c>
      <c r="I2921" s="36">
        <v>0</v>
      </c>
      <c r="J2921" s="36">
        <v>0</v>
      </c>
      <c r="K2921" s="36">
        <v>0</v>
      </c>
      <c r="L2921" s="36">
        <v>0</v>
      </c>
      <c r="M2921" s="36">
        <v>0</v>
      </c>
      <c r="N2921" s="36">
        <v>0</v>
      </c>
      <c r="O2921" s="36">
        <v>0</v>
      </c>
      <c r="P2921" s="36">
        <v>0</v>
      </c>
      <c r="Q2921" s="36">
        <v>0</v>
      </c>
      <c r="R2921" s="36">
        <v>0</v>
      </c>
      <c r="S2921" s="36">
        <v>0</v>
      </c>
    </row>
    <row r="2922" spans="2:19">
      <c r="B2922" s="6">
        <v>1953</v>
      </c>
      <c r="C2922" s="36">
        <v>0</v>
      </c>
      <c r="D2922" s="36">
        <v>0</v>
      </c>
      <c r="E2922" s="36">
        <v>0</v>
      </c>
      <c r="F2922" s="36">
        <v>0</v>
      </c>
      <c r="G2922" s="36">
        <v>0</v>
      </c>
      <c r="H2922" s="36">
        <v>0</v>
      </c>
      <c r="I2922" s="36">
        <v>0</v>
      </c>
      <c r="J2922" s="36">
        <v>0</v>
      </c>
      <c r="K2922" s="36">
        <v>0</v>
      </c>
      <c r="L2922" s="36">
        <v>0</v>
      </c>
      <c r="M2922" s="36">
        <v>0</v>
      </c>
      <c r="N2922" s="36">
        <v>0</v>
      </c>
      <c r="O2922" s="36">
        <v>0</v>
      </c>
      <c r="P2922" s="36">
        <v>0</v>
      </c>
      <c r="Q2922" s="36">
        <v>0</v>
      </c>
      <c r="R2922" s="36">
        <v>0</v>
      </c>
      <c r="S2922" s="36">
        <v>0</v>
      </c>
    </row>
    <row r="2923" spans="2:19">
      <c r="B2923" s="6">
        <v>1952</v>
      </c>
      <c r="C2923" s="36">
        <v>0</v>
      </c>
      <c r="D2923" s="36">
        <v>0</v>
      </c>
      <c r="E2923" s="36">
        <v>0</v>
      </c>
      <c r="F2923" s="36">
        <v>0</v>
      </c>
      <c r="G2923" s="36">
        <v>0</v>
      </c>
      <c r="H2923" s="36">
        <v>0</v>
      </c>
      <c r="I2923" s="36">
        <v>0</v>
      </c>
      <c r="J2923" s="36">
        <v>0</v>
      </c>
      <c r="K2923" s="36">
        <v>0</v>
      </c>
      <c r="L2923" s="36">
        <v>0</v>
      </c>
      <c r="M2923" s="36">
        <v>0</v>
      </c>
      <c r="N2923" s="36">
        <v>0</v>
      </c>
      <c r="O2923" s="36">
        <v>0</v>
      </c>
      <c r="P2923" s="36">
        <v>0</v>
      </c>
      <c r="Q2923" s="36">
        <v>0</v>
      </c>
      <c r="R2923" s="36">
        <v>0</v>
      </c>
      <c r="S2923" s="36">
        <v>0</v>
      </c>
    </row>
    <row r="2924" spans="2:19">
      <c r="B2924" s="6">
        <v>1951</v>
      </c>
      <c r="C2924" s="36">
        <v>0</v>
      </c>
      <c r="D2924" s="36">
        <v>0</v>
      </c>
      <c r="E2924" s="36">
        <v>0</v>
      </c>
      <c r="F2924" s="36">
        <v>0</v>
      </c>
      <c r="G2924" s="36">
        <v>0</v>
      </c>
      <c r="H2924" s="36">
        <v>0</v>
      </c>
      <c r="I2924" s="36">
        <v>0</v>
      </c>
      <c r="J2924" s="36">
        <v>0</v>
      </c>
      <c r="K2924" s="36">
        <v>0</v>
      </c>
      <c r="L2924" s="36">
        <v>0</v>
      </c>
      <c r="M2924" s="36">
        <v>0</v>
      </c>
      <c r="N2924" s="36">
        <v>0</v>
      </c>
      <c r="O2924" s="36">
        <v>0</v>
      </c>
      <c r="P2924" s="36">
        <v>0</v>
      </c>
      <c r="Q2924" s="36">
        <v>0</v>
      </c>
      <c r="R2924" s="36">
        <v>0</v>
      </c>
      <c r="S2924" s="36">
        <v>0</v>
      </c>
    </row>
    <row r="2925" spans="2:19">
      <c r="B2925" s="6">
        <v>1950</v>
      </c>
      <c r="C2925" s="36">
        <v>0</v>
      </c>
      <c r="D2925" s="36">
        <v>0</v>
      </c>
      <c r="E2925" s="36">
        <v>0</v>
      </c>
      <c r="F2925" s="36">
        <v>0</v>
      </c>
      <c r="G2925" s="36">
        <v>0</v>
      </c>
      <c r="H2925" s="36">
        <v>0</v>
      </c>
      <c r="I2925" s="36">
        <v>0</v>
      </c>
      <c r="J2925" s="36">
        <v>0</v>
      </c>
      <c r="K2925" s="36">
        <v>0</v>
      </c>
      <c r="L2925" s="36">
        <v>0</v>
      </c>
      <c r="M2925" s="36">
        <v>0</v>
      </c>
      <c r="N2925" s="36">
        <v>0</v>
      </c>
      <c r="O2925" s="36">
        <v>0</v>
      </c>
      <c r="P2925" s="36">
        <v>0</v>
      </c>
      <c r="Q2925" s="36">
        <v>0</v>
      </c>
      <c r="R2925" s="36">
        <v>0</v>
      </c>
      <c r="S2925" s="36">
        <v>0</v>
      </c>
    </row>
    <row r="2926" spans="2:19">
      <c r="B2926" s="6">
        <v>1949</v>
      </c>
      <c r="C2926" s="36">
        <v>0</v>
      </c>
      <c r="D2926" s="36">
        <v>0</v>
      </c>
      <c r="E2926" s="36">
        <v>0</v>
      </c>
      <c r="F2926" s="36">
        <v>0</v>
      </c>
      <c r="G2926" s="36">
        <v>0</v>
      </c>
      <c r="H2926" s="36">
        <v>0</v>
      </c>
      <c r="I2926" s="36">
        <v>0</v>
      </c>
      <c r="J2926" s="36">
        <v>0</v>
      </c>
      <c r="K2926" s="36">
        <v>0</v>
      </c>
      <c r="L2926" s="36">
        <v>0</v>
      </c>
      <c r="M2926" s="36">
        <v>0</v>
      </c>
      <c r="N2926" s="36">
        <v>0</v>
      </c>
      <c r="O2926" s="36">
        <v>0</v>
      </c>
      <c r="P2926" s="36">
        <v>0</v>
      </c>
      <c r="Q2926" s="36">
        <v>0</v>
      </c>
      <c r="R2926" s="36">
        <v>0</v>
      </c>
      <c r="S2926" s="36">
        <v>0</v>
      </c>
    </row>
    <row r="2927" spans="2:19">
      <c r="B2927" s="6">
        <v>1948</v>
      </c>
      <c r="C2927" s="36">
        <v>0</v>
      </c>
      <c r="D2927" s="36">
        <v>0</v>
      </c>
      <c r="E2927" s="36">
        <v>0</v>
      </c>
      <c r="F2927" s="36">
        <v>0</v>
      </c>
      <c r="G2927" s="36">
        <v>0</v>
      </c>
      <c r="H2927" s="36">
        <v>0</v>
      </c>
      <c r="I2927" s="36">
        <v>0</v>
      </c>
      <c r="J2927" s="36">
        <v>0</v>
      </c>
      <c r="K2927" s="36">
        <v>0</v>
      </c>
      <c r="L2927" s="36">
        <v>0</v>
      </c>
      <c r="M2927" s="36">
        <v>0</v>
      </c>
      <c r="N2927" s="36">
        <v>0</v>
      </c>
      <c r="O2927" s="36">
        <v>0</v>
      </c>
      <c r="P2927" s="36">
        <v>0</v>
      </c>
      <c r="Q2927" s="36">
        <v>0</v>
      </c>
      <c r="R2927" s="36">
        <v>0</v>
      </c>
      <c r="S2927" s="36">
        <v>0</v>
      </c>
    </row>
    <row r="2928" spans="2:19">
      <c r="B2928" s="6">
        <v>1947</v>
      </c>
      <c r="C2928" s="36">
        <v>0</v>
      </c>
      <c r="D2928" s="36">
        <v>0</v>
      </c>
      <c r="E2928" s="36">
        <v>0</v>
      </c>
      <c r="F2928" s="36">
        <v>0</v>
      </c>
      <c r="G2928" s="36">
        <v>0</v>
      </c>
      <c r="H2928" s="36">
        <v>0</v>
      </c>
      <c r="I2928" s="36">
        <v>0</v>
      </c>
      <c r="J2928" s="36">
        <v>0</v>
      </c>
      <c r="K2928" s="36">
        <v>0</v>
      </c>
      <c r="L2928" s="36">
        <v>0</v>
      </c>
      <c r="M2928" s="36">
        <v>0</v>
      </c>
      <c r="N2928" s="36">
        <v>0</v>
      </c>
      <c r="O2928" s="36">
        <v>0</v>
      </c>
      <c r="P2928" s="36">
        <v>0</v>
      </c>
      <c r="Q2928" s="36">
        <v>0</v>
      </c>
      <c r="R2928" s="36">
        <v>0</v>
      </c>
      <c r="S2928" s="36">
        <v>0</v>
      </c>
    </row>
    <row r="2929" spans="2:19">
      <c r="B2929" s="6">
        <v>1946</v>
      </c>
      <c r="C2929" s="36">
        <v>0</v>
      </c>
      <c r="D2929" s="36">
        <v>0</v>
      </c>
      <c r="E2929" s="36">
        <v>0</v>
      </c>
      <c r="F2929" s="36">
        <v>0</v>
      </c>
      <c r="G2929" s="36">
        <v>0</v>
      </c>
      <c r="H2929" s="36">
        <v>0</v>
      </c>
      <c r="I2929" s="36">
        <v>0</v>
      </c>
      <c r="J2929" s="36">
        <v>0</v>
      </c>
      <c r="K2929" s="36">
        <v>0</v>
      </c>
      <c r="L2929" s="36">
        <v>0</v>
      </c>
      <c r="M2929" s="36">
        <v>0</v>
      </c>
      <c r="N2929" s="36">
        <v>0</v>
      </c>
      <c r="O2929" s="36">
        <v>0</v>
      </c>
      <c r="P2929" s="36">
        <v>0</v>
      </c>
      <c r="Q2929" s="36">
        <v>0</v>
      </c>
      <c r="R2929" s="36">
        <v>0</v>
      </c>
      <c r="S2929" s="36">
        <v>0</v>
      </c>
    </row>
    <row r="2930" spans="2:19">
      <c r="B2930" s="6">
        <v>1945</v>
      </c>
      <c r="C2930" s="36">
        <v>0</v>
      </c>
      <c r="D2930" s="36">
        <v>0</v>
      </c>
      <c r="E2930" s="36">
        <v>0</v>
      </c>
      <c r="F2930" s="36">
        <v>0</v>
      </c>
      <c r="G2930" s="36">
        <v>0</v>
      </c>
      <c r="H2930" s="36">
        <v>0</v>
      </c>
      <c r="I2930" s="36">
        <v>0</v>
      </c>
      <c r="J2930" s="36">
        <v>0</v>
      </c>
      <c r="K2930" s="36">
        <v>0</v>
      </c>
      <c r="L2930" s="36">
        <v>0</v>
      </c>
      <c r="M2930" s="36">
        <v>0</v>
      </c>
      <c r="N2930" s="36">
        <v>0</v>
      </c>
      <c r="O2930" s="36">
        <v>0</v>
      </c>
      <c r="P2930" s="36">
        <v>0</v>
      </c>
      <c r="Q2930" s="36">
        <v>0</v>
      </c>
      <c r="R2930" s="36">
        <v>0</v>
      </c>
      <c r="S2930" s="36">
        <v>0</v>
      </c>
    </row>
    <row r="2931" spans="2:19">
      <c r="B2931" s="6">
        <v>1944</v>
      </c>
      <c r="C2931" s="36">
        <v>0</v>
      </c>
      <c r="D2931" s="36">
        <v>0</v>
      </c>
      <c r="E2931" s="36">
        <v>0</v>
      </c>
      <c r="F2931" s="36">
        <v>0</v>
      </c>
      <c r="G2931" s="36">
        <v>0</v>
      </c>
      <c r="H2931" s="36">
        <v>0</v>
      </c>
      <c r="I2931" s="36">
        <v>0</v>
      </c>
      <c r="J2931" s="36">
        <v>0</v>
      </c>
      <c r="K2931" s="36">
        <v>0</v>
      </c>
      <c r="L2931" s="36">
        <v>0</v>
      </c>
      <c r="M2931" s="36">
        <v>0</v>
      </c>
      <c r="N2931" s="36">
        <v>0</v>
      </c>
      <c r="O2931" s="36">
        <v>0</v>
      </c>
      <c r="P2931" s="36">
        <v>0</v>
      </c>
      <c r="Q2931" s="36">
        <v>0</v>
      </c>
      <c r="R2931" s="36">
        <v>0</v>
      </c>
      <c r="S2931" s="36">
        <v>0</v>
      </c>
    </row>
    <row r="2932" spans="2:19">
      <c r="B2932" s="6">
        <v>1943</v>
      </c>
      <c r="C2932" s="36">
        <v>0</v>
      </c>
      <c r="D2932" s="36">
        <v>0</v>
      </c>
      <c r="E2932" s="36">
        <v>0</v>
      </c>
      <c r="F2932" s="36">
        <v>0</v>
      </c>
      <c r="G2932" s="36">
        <v>0</v>
      </c>
      <c r="H2932" s="36">
        <v>0</v>
      </c>
      <c r="I2932" s="36">
        <v>0</v>
      </c>
      <c r="J2932" s="36">
        <v>0</v>
      </c>
      <c r="K2932" s="36">
        <v>0</v>
      </c>
      <c r="L2932" s="36">
        <v>0</v>
      </c>
      <c r="M2932" s="36">
        <v>0</v>
      </c>
      <c r="N2932" s="36">
        <v>0</v>
      </c>
      <c r="O2932" s="36">
        <v>0</v>
      </c>
      <c r="P2932" s="36">
        <v>0</v>
      </c>
      <c r="Q2932" s="36">
        <v>0</v>
      </c>
      <c r="R2932" s="36">
        <v>0</v>
      </c>
      <c r="S2932" s="36">
        <v>0</v>
      </c>
    </row>
    <row r="2933" spans="2:19">
      <c r="B2933" s="6">
        <v>1942</v>
      </c>
      <c r="C2933" s="36">
        <v>0</v>
      </c>
      <c r="D2933" s="36">
        <v>0</v>
      </c>
      <c r="E2933" s="36">
        <v>0</v>
      </c>
      <c r="F2933" s="36">
        <v>0</v>
      </c>
      <c r="G2933" s="36">
        <v>0</v>
      </c>
      <c r="H2933" s="36">
        <v>0</v>
      </c>
      <c r="I2933" s="36">
        <v>0</v>
      </c>
      <c r="J2933" s="36">
        <v>0</v>
      </c>
      <c r="K2933" s="36">
        <v>0</v>
      </c>
      <c r="L2933" s="36">
        <v>0</v>
      </c>
      <c r="M2933" s="36">
        <v>0</v>
      </c>
      <c r="N2933" s="36">
        <v>0</v>
      </c>
      <c r="O2933" s="36">
        <v>0</v>
      </c>
      <c r="P2933" s="36">
        <v>0</v>
      </c>
      <c r="Q2933" s="36">
        <v>0</v>
      </c>
      <c r="R2933" s="36">
        <v>0</v>
      </c>
      <c r="S2933" s="36">
        <v>0</v>
      </c>
    </row>
    <row r="2934" spans="2:19">
      <c r="B2934" s="6">
        <v>1941</v>
      </c>
      <c r="C2934" s="36">
        <v>0</v>
      </c>
      <c r="D2934" s="36">
        <v>0</v>
      </c>
      <c r="E2934" s="36">
        <v>0</v>
      </c>
      <c r="F2934" s="36">
        <v>0</v>
      </c>
      <c r="G2934" s="36">
        <v>0</v>
      </c>
      <c r="H2934" s="36">
        <v>0</v>
      </c>
      <c r="I2934" s="36">
        <v>0</v>
      </c>
      <c r="J2934" s="36">
        <v>0</v>
      </c>
      <c r="K2934" s="36">
        <v>0</v>
      </c>
      <c r="L2934" s="36">
        <v>0</v>
      </c>
      <c r="M2934" s="36">
        <v>0</v>
      </c>
      <c r="N2934" s="36">
        <v>0</v>
      </c>
      <c r="O2934" s="36">
        <v>0</v>
      </c>
      <c r="P2934" s="36">
        <v>0</v>
      </c>
      <c r="Q2934" s="36">
        <v>0</v>
      </c>
      <c r="R2934" s="36">
        <v>0</v>
      </c>
      <c r="S2934" s="36">
        <v>0</v>
      </c>
    </row>
    <row r="2935" spans="2:19">
      <c r="B2935" s="6">
        <v>1940</v>
      </c>
      <c r="C2935" s="36">
        <v>0</v>
      </c>
      <c r="D2935" s="36">
        <v>0</v>
      </c>
      <c r="E2935" s="36">
        <v>0</v>
      </c>
      <c r="F2935" s="36">
        <v>0</v>
      </c>
      <c r="G2935" s="36">
        <v>0</v>
      </c>
      <c r="H2935" s="36">
        <v>0</v>
      </c>
      <c r="I2935" s="36">
        <v>0</v>
      </c>
      <c r="J2935" s="36">
        <v>0</v>
      </c>
      <c r="K2935" s="36">
        <v>0</v>
      </c>
      <c r="L2935" s="36">
        <v>0</v>
      </c>
      <c r="M2935" s="36">
        <v>0</v>
      </c>
      <c r="N2935" s="36">
        <v>0</v>
      </c>
      <c r="O2935" s="36">
        <v>0</v>
      </c>
      <c r="P2935" s="36">
        <v>0</v>
      </c>
      <c r="Q2935" s="36">
        <v>0</v>
      </c>
      <c r="R2935" s="36">
        <v>0</v>
      </c>
      <c r="S2935" s="36">
        <v>0</v>
      </c>
    </row>
    <row r="2936" spans="2:19">
      <c r="B2936" s="6">
        <v>1939</v>
      </c>
      <c r="C2936" s="36">
        <v>0</v>
      </c>
      <c r="D2936" s="36">
        <v>0</v>
      </c>
      <c r="E2936" s="36">
        <v>0</v>
      </c>
      <c r="F2936" s="36">
        <v>0</v>
      </c>
      <c r="G2936" s="36">
        <v>0</v>
      </c>
      <c r="H2936" s="36">
        <v>0</v>
      </c>
      <c r="I2936" s="36">
        <v>0</v>
      </c>
      <c r="J2936" s="36">
        <v>0</v>
      </c>
      <c r="K2936" s="36">
        <v>0</v>
      </c>
      <c r="L2936" s="36">
        <v>0</v>
      </c>
      <c r="M2936" s="36">
        <v>0</v>
      </c>
      <c r="N2936" s="36">
        <v>0</v>
      </c>
      <c r="O2936" s="36">
        <v>0</v>
      </c>
      <c r="P2936" s="36">
        <v>0</v>
      </c>
      <c r="Q2936" s="36">
        <v>0</v>
      </c>
      <c r="R2936" s="36">
        <v>0</v>
      </c>
      <c r="S2936" s="36">
        <v>0</v>
      </c>
    </row>
    <row r="2937" spans="2:19">
      <c r="B2937" s="6">
        <v>1938</v>
      </c>
      <c r="C2937" s="36">
        <v>0</v>
      </c>
      <c r="D2937" s="36">
        <v>0</v>
      </c>
      <c r="E2937" s="36">
        <v>0</v>
      </c>
      <c r="F2937" s="36">
        <v>0</v>
      </c>
      <c r="G2937" s="36">
        <v>0</v>
      </c>
      <c r="H2937" s="36">
        <v>0</v>
      </c>
      <c r="I2937" s="36">
        <v>0</v>
      </c>
      <c r="J2937" s="36">
        <v>0</v>
      </c>
      <c r="K2937" s="36">
        <v>0</v>
      </c>
      <c r="L2937" s="36">
        <v>0</v>
      </c>
      <c r="M2937" s="36">
        <v>0</v>
      </c>
      <c r="N2937" s="36">
        <v>0</v>
      </c>
      <c r="O2937" s="36">
        <v>0</v>
      </c>
      <c r="P2937" s="36">
        <v>0</v>
      </c>
      <c r="Q2937" s="36">
        <v>0</v>
      </c>
      <c r="R2937" s="36">
        <v>0</v>
      </c>
      <c r="S2937" s="36">
        <v>0</v>
      </c>
    </row>
    <row r="2938" spans="2:19">
      <c r="B2938" s="6">
        <v>1937</v>
      </c>
      <c r="C2938" s="36">
        <v>0</v>
      </c>
      <c r="D2938" s="36">
        <v>0</v>
      </c>
      <c r="E2938" s="36">
        <v>0</v>
      </c>
      <c r="F2938" s="36">
        <v>0</v>
      </c>
      <c r="G2938" s="36">
        <v>0</v>
      </c>
      <c r="H2938" s="36">
        <v>0</v>
      </c>
      <c r="I2938" s="36">
        <v>0</v>
      </c>
      <c r="J2938" s="36">
        <v>0</v>
      </c>
      <c r="K2938" s="36">
        <v>0</v>
      </c>
      <c r="L2938" s="36">
        <v>0</v>
      </c>
      <c r="M2938" s="36">
        <v>0</v>
      </c>
      <c r="N2938" s="36">
        <v>0</v>
      </c>
      <c r="O2938" s="36">
        <v>0</v>
      </c>
      <c r="P2938" s="36">
        <v>0</v>
      </c>
      <c r="Q2938" s="36">
        <v>0</v>
      </c>
      <c r="R2938" s="36">
        <v>0</v>
      </c>
      <c r="S2938" s="36">
        <v>0</v>
      </c>
    </row>
    <row r="2939" spans="2:19">
      <c r="B2939" s="6">
        <v>1936</v>
      </c>
      <c r="C2939" s="36">
        <v>0</v>
      </c>
      <c r="D2939" s="36">
        <v>0</v>
      </c>
      <c r="E2939" s="36">
        <v>0</v>
      </c>
      <c r="F2939" s="36">
        <v>0</v>
      </c>
      <c r="G2939" s="36">
        <v>0</v>
      </c>
      <c r="H2939" s="36">
        <v>0</v>
      </c>
      <c r="I2939" s="36">
        <v>0</v>
      </c>
      <c r="J2939" s="36">
        <v>0</v>
      </c>
      <c r="K2939" s="36">
        <v>0</v>
      </c>
      <c r="L2939" s="36">
        <v>0</v>
      </c>
      <c r="M2939" s="36">
        <v>0</v>
      </c>
      <c r="N2939" s="36">
        <v>0</v>
      </c>
      <c r="O2939" s="36">
        <v>0</v>
      </c>
      <c r="P2939" s="36">
        <v>0</v>
      </c>
      <c r="Q2939" s="36">
        <v>0</v>
      </c>
      <c r="R2939" s="36">
        <v>0</v>
      </c>
      <c r="S2939" s="36">
        <v>0</v>
      </c>
    </row>
    <row r="2940" spans="2:19">
      <c r="B2940" s="6">
        <v>1935</v>
      </c>
      <c r="C2940" s="36">
        <v>0</v>
      </c>
      <c r="D2940" s="36">
        <v>0</v>
      </c>
      <c r="E2940" s="36">
        <v>0</v>
      </c>
      <c r="F2940" s="36">
        <v>0</v>
      </c>
      <c r="G2940" s="36">
        <v>0</v>
      </c>
      <c r="H2940" s="36">
        <v>0</v>
      </c>
      <c r="I2940" s="36">
        <v>0</v>
      </c>
      <c r="J2940" s="36">
        <v>0</v>
      </c>
      <c r="K2940" s="36">
        <v>0</v>
      </c>
      <c r="L2940" s="36">
        <v>0</v>
      </c>
      <c r="M2940" s="36">
        <v>0</v>
      </c>
      <c r="N2940" s="36">
        <v>0</v>
      </c>
      <c r="O2940" s="36">
        <v>0</v>
      </c>
      <c r="P2940" s="36">
        <v>0</v>
      </c>
      <c r="Q2940" s="36">
        <v>0</v>
      </c>
      <c r="R2940" s="36">
        <v>0</v>
      </c>
      <c r="S2940" s="36">
        <v>0</v>
      </c>
    </row>
    <row r="2941" spans="2:19">
      <c r="B2941" s="6">
        <v>1934</v>
      </c>
      <c r="C2941" s="36">
        <v>0</v>
      </c>
      <c r="D2941" s="36">
        <v>0</v>
      </c>
      <c r="E2941" s="36">
        <v>0</v>
      </c>
      <c r="F2941" s="36">
        <v>0</v>
      </c>
      <c r="G2941" s="36">
        <v>0</v>
      </c>
      <c r="H2941" s="36">
        <v>0</v>
      </c>
      <c r="I2941" s="36">
        <v>0</v>
      </c>
      <c r="J2941" s="36">
        <v>0</v>
      </c>
      <c r="K2941" s="36">
        <v>0</v>
      </c>
      <c r="L2941" s="36">
        <v>0</v>
      </c>
      <c r="M2941" s="36">
        <v>0</v>
      </c>
      <c r="N2941" s="36">
        <v>0</v>
      </c>
      <c r="O2941" s="36">
        <v>0</v>
      </c>
      <c r="P2941" s="36">
        <v>0</v>
      </c>
      <c r="Q2941" s="36">
        <v>0</v>
      </c>
      <c r="R2941" s="36">
        <v>0</v>
      </c>
      <c r="S2941" s="36">
        <v>0</v>
      </c>
    </row>
    <row r="2942" spans="2:19">
      <c r="B2942" s="6">
        <v>1933</v>
      </c>
      <c r="C2942" s="36">
        <v>0</v>
      </c>
      <c r="D2942" s="36">
        <v>0</v>
      </c>
      <c r="E2942" s="36">
        <v>0</v>
      </c>
      <c r="F2942" s="36">
        <v>0</v>
      </c>
      <c r="G2942" s="36">
        <v>0</v>
      </c>
      <c r="H2942" s="36">
        <v>0</v>
      </c>
      <c r="I2942" s="36">
        <v>0</v>
      </c>
      <c r="J2942" s="36">
        <v>0</v>
      </c>
      <c r="K2942" s="36">
        <v>0</v>
      </c>
      <c r="L2942" s="36">
        <v>0</v>
      </c>
      <c r="M2942" s="36">
        <v>0</v>
      </c>
      <c r="N2942" s="36">
        <v>0</v>
      </c>
      <c r="O2942" s="36">
        <v>0</v>
      </c>
      <c r="P2942" s="36">
        <v>0</v>
      </c>
      <c r="Q2942" s="36">
        <v>0</v>
      </c>
      <c r="R2942" s="36">
        <v>0</v>
      </c>
      <c r="S2942" s="36">
        <v>0</v>
      </c>
    </row>
    <row r="2943" spans="2:19">
      <c r="B2943" s="6">
        <v>1932</v>
      </c>
      <c r="C2943" s="36">
        <v>0</v>
      </c>
      <c r="D2943" s="36">
        <v>0</v>
      </c>
      <c r="E2943" s="36">
        <v>0</v>
      </c>
      <c r="F2943" s="36">
        <v>0</v>
      </c>
      <c r="G2943" s="36">
        <v>0</v>
      </c>
      <c r="H2943" s="36">
        <v>0</v>
      </c>
      <c r="I2943" s="36">
        <v>0</v>
      </c>
      <c r="J2943" s="36">
        <v>0</v>
      </c>
      <c r="K2943" s="36">
        <v>0</v>
      </c>
      <c r="L2943" s="36">
        <v>0</v>
      </c>
      <c r="M2943" s="36">
        <v>0</v>
      </c>
      <c r="N2943" s="36">
        <v>0</v>
      </c>
      <c r="O2943" s="36">
        <v>0</v>
      </c>
      <c r="P2943" s="36">
        <v>0</v>
      </c>
      <c r="Q2943" s="36">
        <v>0</v>
      </c>
      <c r="R2943" s="36">
        <v>0</v>
      </c>
      <c r="S2943" s="36">
        <v>0</v>
      </c>
    </row>
    <row r="2944" spans="2:19">
      <c r="B2944" s="6">
        <v>1931</v>
      </c>
      <c r="C2944" s="36">
        <v>0</v>
      </c>
      <c r="D2944" s="36">
        <v>0</v>
      </c>
      <c r="E2944" s="36">
        <v>0</v>
      </c>
      <c r="F2944" s="36">
        <v>0</v>
      </c>
      <c r="G2944" s="36">
        <v>0</v>
      </c>
      <c r="H2944" s="36">
        <v>0</v>
      </c>
      <c r="I2944" s="36">
        <v>0</v>
      </c>
      <c r="J2944" s="36">
        <v>0</v>
      </c>
      <c r="K2944" s="36">
        <v>0</v>
      </c>
      <c r="L2944" s="36">
        <v>0</v>
      </c>
      <c r="M2944" s="36">
        <v>0</v>
      </c>
      <c r="N2944" s="36">
        <v>0</v>
      </c>
      <c r="O2944" s="36">
        <v>0</v>
      </c>
      <c r="P2944" s="36">
        <v>0</v>
      </c>
      <c r="Q2944" s="36">
        <v>0</v>
      </c>
      <c r="R2944" s="36">
        <v>0</v>
      </c>
      <c r="S2944" s="36">
        <v>0</v>
      </c>
    </row>
    <row r="2945" spans="1:19">
      <c r="B2945" s="6">
        <v>1930</v>
      </c>
      <c r="C2945" s="36">
        <v>0</v>
      </c>
      <c r="D2945" s="36">
        <v>0</v>
      </c>
      <c r="E2945" s="36">
        <v>0</v>
      </c>
      <c r="F2945" s="36">
        <v>0</v>
      </c>
      <c r="G2945" s="36">
        <v>0</v>
      </c>
      <c r="H2945" s="36">
        <v>0</v>
      </c>
      <c r="I2945" s="36">
        <v>0</v>
      </c>
      <c r="J2945" s="36">
        <v>0</v>
      </c>
      <c r="K2945" s="36">
        <v>0</v>
      </c>
      <c r="L2945" s="36">
        <v>0</v>
      </c>
      <c r="M2945" s="36">
        <v>0</v>
      </c>
      <c r="N2945" s="36">
        <v>0</v>
      </c>
      <c r="O2945" s="36">
        <v>0</v>
      </c>
      <c r="P2945" s="36">
        <v>0</v>
      </c>
      <c r="Q2945" s="36">
        <v>0</v>
      </c>
      <c r="R2945" s="36">
        <v>0</v>
      </c>
      <c r="S2945" s="36">
        <v>0</v>
      </c>
    </row>
    <row r="2946" spans="1:19" ht="51">
      <c r="A2946" s="73" t="s">
        <v>134</v>
      </c>
      <c r="B2946" s="7" t="s">
        <v>10</v>
      </c>
      <c r="C2946" s="8">
        <f>SUM(C2869:C2945)</f>
        <v>4921325.8600000003</v>
      </c>
      <c r="D2946" s="8">
        <f>SUM(D2868:D2945)</f>
        <v>5001370.71</v>
      </c>
      <c r="E2946" s="8">
        <f>SUM(E2867:E2945)</f>
        <v>5139247.46</v>
      </c>
      <c r="F2946" s="8">
        <f>SUM(F2866:F2945)</f>
        <v>5458801.7700000005</v>
      </c>
      <c r="G2946" s="8">
        <f>SUM(G2865:G2945)</f>
        <v>5882316.6800000006</v>
      </c>
      <c r="H2946" s="8">
        <f>SUM(H2859:H2945)</f>
        <v>6333939.8900000015</v>
      </c>
      <c r="I2946" s="8">
        <f>SUM(I2859:I2945)</f>
        <v>6645475.0700000012</v>
      </c>
      <c r="J2946" s="8">
        <f t="shared" ref="J2946" si="57">SUM(J2859:J2945)</f>
        <v>6977370.1900000004</v>
      </c>
      <c r="K2946" s="8">
        <f>SUM(K2859:K2945)</f>
        <v>7032457.3600000003</v>
      </c>
      <c r="L2946" s="8">
        <f t="shared" ref="L2946" si="58">SUM(L2859:L2945)</f>
        <v>8232435.5000000009</v>
      </c>
      <c r="M2946" s="11">
        <f>SUM(M2859:M2945)</f>
        <v>10973729.170000006</v>
      </c>
      <c r="N2946" s="11">
        <f>SUM(N2854:N2945)</f>
        <v>11212021.340000004</v>
      </c>
      <c r="O2946" s="11">
        <f>SUM(O2854:O2945)</f>
        <v>11349150.540000003</v>
      </c>
      <c r="P2946" s="11">
        <f>SUM(P2854:P2945)</f>
        <v>11879311.640000004</v>
      </c>
      <c r="Q2946" s="11">
        <f>SUM(Q2854:Q2945)</f>
        <v>12443024.840000004</v>
      </c>
      <c r="R2946" s="11">
        <f>SUM(R2853:R2945)</f>
        <v>12919628.660000004</v>
      </c>
      <c r="S2946" s="11">
        <f>SUM(S2853:S2945)</f>
        <v>13334646.990000006</v>
      </c>
    </row>
    <row r="2947" spans="1:19" s="76" customFormat="1">
      <c r="A2947" s="74"/>
      <c r="B2947" s="7"/>
      <c r="C2947" s="8"/>
      <c r="D2947" s="8"/>
      <c r="E2947" s="8"/>
      <c r="F2947" s="8"/>
      <c r="G2947" s="8"/>
      <c r="H2947" s="8"/>
      <c r="I2947" s="8"/>
      <c r="J2947" s="8"/>
      <c r="K2947" s="8"/>
      <c r="L2947" s="8"/>
      <c r="M2947" s="8"/>
      <c r="N2947" s="120"/>
      <c r="O2947" s="120"/>
      <c r="P2947" s="120"/>
      <c r="Q2947" s="120"/>
      <c r="R2947" s="120"/>
      <c r="S2947" s="120"/>
    </row>
    <row r="2948" spans="1:19">
      <c r="A2948" s="75" t="s">
        <v>135</v>
      </c>
      <c r="B2948" s="6">
        <v>2022</v>
      </c>
      <c r="C2948" s="35"/>
      <c r="D2948" s="35"/>
      <c r="E2948" s="35"/>
      <c r="F2948" s="35"/>
      <c r="G2948" s="35"/>
      <c r="H2948" s="35"/>
      <c r="I2948" s="35"/>
      <c r="J2948" s="35"/>
      <c r="K2948" s="35"/>
      <c r="L2948" s="35"/>
      <c r="M2948" s="35"/>
      <c r="N2948" s="35"/>
      <c r="O2948" s="35">
        <v>0</v>
      </c>
      <c r="P2948" s="35">
        <v>0</v>
      </c>
      <c r="Q2948" s="35">
        <v>0</v>
      </c>
      <c r="R2948" s="72">
        <v>0</v>
      </c>
      <c r="S2948" s="36">
        <v>3877471.45</v>
      </c>
    </row>
    <row r="2949" spans="1:19">
      <c r="A2949" s="37"/>
      <c r="B2949" s="6">
        <v>2021</v>
      </c>
      <c r="C2949" s="35"/>
      <c r="D2949" s="35"/>
      <c r="E2949" s="35"/>
      <c r="F2949" s="35"/>
      <c r="G2949" s="35"/>
      <c r="H2949" s="35"/>
      <c r="I2949" s="35"/>
      <c r="J2949" s="35"/>
      <c r="K2949" s="35"/>
      <c r="L2949" s="35"/>
      <c r="M2949" s="35"/>
      <c r="N2949" s="35"/>
      <c r="O2949" s="35">
        <v>0</v>
      </c>
      <c r="P2949" s="35">
        <v>0</v>
      </c>
      <c r="Q2949" s="35">
        <v>0</v>
      </c>
      <c r="R2949" s="36">
        <v>4096946.26</v>
      </c>
      <c r="S2949" s="36">
        <v>4290177.05</v>
      </c>
    </row>
    <row r="2950" spans="1:19">
      <c r="B2950" s="6">
        <v>2020</v>
      </c>
      <c r="C2950" s="35"/>
      <c r="D2950" s="35"/>
      <c r="E2950" s="35"/>
      <c r="F2950" s="35"/>
      <c r="G2950" s="35"/>
      <c r="H2950" s="35"/>
      <c r="I2950" s="35"/>
      <c r="J2950" s="35"/>
      <c r="K2950" s="35"/>
      <c r="L2950" s="35"/>
      <c r="M2950" s="35"/>
      <c r="N2950" s="35"/>
      <c r="O2950" s="35">
        <v>0</v>
      </c>
      <c r="P2950" s="35">
        <v>0</v>
      </c>
      <c r="Q2950" s="36">
        <v>3117533.56</v>
      </c>
      <c r="R2950" s="36">
        <v>3190112.52</v>
      </c>
      <c r="S2950" s="36">
        <v>3196689.64</v>
      </c>
    </row>
    <row r="2951" spans="1:19">
      <c r="A2951" s="39"/>
      <c r="B2951" s="6">
        <v>2019</v>
      </c>
      <c r="C2951" s="35"/>
      <c r="D2951" s="35"/>
      <c r="E2951" s="35"/>
      <c r="F2951" s="35"/>
      <c r="G2951" s="35"/>
      <c r="H2951" s="35"/>
      <c r="I2951" s="35"/>
      <c r="J2951" s="35"/>
      <c r="K2951" s="35"/>
      <c r="L2951" s="35"/>
      <c r="M2951" s="35"/>
      <c r="N2951" s="35"/>
      <c r="O2951" s="35">
        <v>0</v>
      </c>
      <c r="P2951" s="36">
        <v>2249617.33</v>
      </c>
      <c r="Q2951" s="36">
        <v>2257067.77</v>
      </c>
      <c r="R2951" s="36">
        <v>2260883.98</v>
      </c>
      <c r="S2951" s="36">
        <v>2270179.04</v>
      </c>
    </row>
    <row r="2952" spans="1:19">
      <c r="A2952" s="39"/>
      <c r="B2952" s="6">
        <v>2018</v>
      </c>
      <c r="C2952" s="35"/>
      <c r="D2952" s="35"/>
      <c r="E2952" s="35"/>
      <c r="F2952" s="35"/>
      <c r="G2952" s="35"/>
      <c r="H2952" s="35"/>
      <c r="I2952" s="35"/>
      <c r="J2952" s="35"/>
      <c r="K2952" s="35"/>
      <c r="L2952" s="35"/>
      <c r="M2952" s="35"/>
      <c r="N2952" s="35"/>
      <c r="O2952" s="36">
        <v>2583616.75</v>
      </c>
      <c r="P2952" s="36">
        <v>2598664.54</v>
      </c>
      <c r="Q2952" s="36">
        <v>2599489.2000000002</v>
      </c>
      <c r="R2952" s="36">
        <v>2599639.2000000002</v>
      </c>
      <c r="S2952" s="36">
        <v>2599639.2000000002</v>
      </c>
    </row>
    <row r="2953" spans="1:19">
      <c r="A2953" s="39"/>
      <c r="B2953" s="6">
        <v>2017</v>
      </c>
      <c r="C2953" s="35"/>
      <c r="D2953" s="35"/>
      <c r="E2953" s="35"/>
      <c r="F2953" s="35"/>
      <c r="G2953" s="35"/>
      <c r="H2953" s="35"/>
      <c r="I2953" s="35"/>
      <c r="J2953" s="35"/>
      <c r="K2953" s="35"/>
      <c r="L2953" s="35"/>
      <c r="M2953" s="35"/>
      <c r="N2953" s="36">
        <v>2420146.44</v>
      </c>
      <c r="O2953" s="36">
        <v>2501207.0699999998</v>
      </c>
      <c r="P2953" s="36">
        <v>2501207.0699999998</v>
      </c>
      <c r="Q2953" s="36">
        <v>2501631.5099999998</v>
      </c>
      <c r="R2953" s="36">
        <v>2501631.5099999998</v>
      </c>
      <c r="S2953" s="36">
        <v>2501631.5099999998</v>
      </c>
    </row>
    <row r="2954" spans="1:19">
      <c r="B2954" s="6">
        <v>2016</v>
      </c>
      <c r="C2954" s="35"/>
      <c r="D2954" s="35"/>
      <c r="E2954" s="35"/>
      <c r="F2954" s="35"/>
      <c r="G2954" s="35"/>
      <c r="H2954" s="35"/>
      <c r="I2954" s="35"/>
      <c r="J2954" s="35"/>
      <c r="K2954" s="35"/>
      <c r="L2954" s="35"/>
      <c r="M2954" s="36">
        <v>1846392.36</v>
      </c>
      <c r="N2954" s="36">
        <v>1865227.29</v>
      </c>
      <c r="O2954" s="36">
        <v>1865706.93</v>
      </c>
      <c r="P2954" s="36">
        <v>1865706.93</v>
      </c>
      <c r="Q2954" s="36">
        <v>1865474.08</v>
      </c>
      <c r="R2954" s="36">
        <v>1865634.08</v>
      </c>
      <c r="S2954" s="36">
        <v>1865634.08</v>
      </c>
    </row>
    <row r="2955" spans="1:19">
      <c r="B2955" s="6">
        <v>2015</v>
      </c>
      <c r="C2955" s="35"/>
      <c r="D2955" s="35"/>
      <c r="E2955" s="35"/>
      <c r="F2955" s="35"/>
      <c r="G2955" s="35"/>
      <c r="H2955" s="35"/>
      <c r="I2955" s="35"/>
      <c r="J2955" s="35"/>
      <c r="K2955" s="35"/>
      <c r="L2955" s="36">
        <v>2189019.7599999998</v>
      </c>
      <c r="M2955" s="36">
        <v>2239881.9900000002</v>
      </c>
      <c r="N2955" s="36">
        <v>2248900.64</v>
      </c>
      <c r="O2955" s="36">
        <v>2248900.6400000099</v>
      </c>
      <c r="P2955" s="36">
        <v>2248900.6400000099</v>
      </c>
      <c r="Q2955" s="36">
        <v>2248900.64</v>
      </c>
      <c r="R2955" s="36">
        <v>2249056.2599999998</v>
      </c>
      <c r="S2955" s="36">
        <v>2249056.2599999998</v>
      </c>
    </row>
    <row r="2956" spans="1:19">
      <c r="B2956" s="6">
        <v>2014</v>
      </c>
      <c r="C2956" s="35"/>
      <c r="D2956" s="35"/>
      <c r="E2956" s="35"/>
      <c r="F2956" s="35"/>
      <c r="G2956" s="35"/>
      <c r="H2956" s="35"/>
      <c r="I2956" s="35"/>
      <c r="J2956" s="35"/>
      <c r="K2956" s="36">
        <v>1796403.23</v>
      </c>
      <c r="L2956" s="36">
        <v>1842057.63</v>
      </c>
      <c r="M2956" s="36">
        <v>1850044.49</v>
      </c>
      <c r="N2956" s="36">
        <v>1850044.49</v>
      </c>
      <c r="O2956" s="36">
        <v>1850044.49</v>
      </c>
      <c r="P2956" s="36">
        <v>1850044.49</v>
      </c>
      <c r="Q2956" s="36">
        <v>1850044.49</v>
      </c>
      <c r="R2956" s="36">
        <v>1850044.49</v>
      </c>
      <c r="S2956" s="36">
        <v>1850044.49</v>
      </c>
    </row>
    <row r="2957" spans="1:19">
      <c r="B2957" s="6">
        <v>2013</v>
      </c>
      <c r="C2957" s="35"/>
      <c r="D2957" s="35"/>
      <c r="E2957" s="35"/>
      <c r="F2957" s="35"/>
      <c r="G2957" s="35"/>
      <c r="H2957" s="35"/>
      <c r="I2957" s="35"/>
      <c r="J2957" s="36">
        <v>2158752.02</v>
      </c>
      <c r="K2957" s="36">
        <v>2180946.13</v>
      </c>
      <c r="L2957" s="36">
        <v>2181808.4700000002</v>
      </c>
      <c r="M2957" s="36">
        <v>2182505.83</v>
      </c>
      <c r="N2957" s="36">
        <v>2182505.83</v>
      </c>
      <c r="O2957" s="36">
        <v>2182505.8300000099</v>
      </c>
      <c r="P2957" s="36">
        <v>2182505.8300000099</v>
      </c>
      <c r="Q2957" s="36">
        <v>2182505.83</v>
      </c>
      <c r="R2957" s="36">
        <v>2182505.83</v>
      </c>
      <c r="S2957" s="36">
        <v>2182505.83</v>
      </c>
    </row>
    <row r="2958" spans="1:19">
      <c r="B2958" s="6">
        <v>2012</v>
      </c>
      <c r="C2958" s="35"/>
      <c r="D2958" s="35"/>
      <c r="E2958" s="35"/>
      <c r="F2958" s="35"/>
      <c r="G2958" s="35"/>
      <c r="H2958" s="35"/>
      <c r="I2958" s="36">
        <v>2310403.9300000002</v>
      </c>
      <c r="J2958" s="36">
        <v>2339060.75</v>
      </c>
      <c r="K2958" s="36">
        <v>2339060.75</v>
      </c>
      <c r="L2958" s="36">
        <v>2339060.75</v>
      </c>
      <c r="M2958" s="36">
        <v>2342238.14</v>
      </c>
      <c r="N2958" s="36">
        <v>2342238.14</v>
      </c>
      <c r="O2958" s="36">
        <v>2342238.1400000099</v>
      </c>
      <c r="P2958" s="36">
        <v>2342238.1400000099</v>
      </c>
      <c r="Q2958" s="36">
        <v>2342238.14</v>
      </c>
      <c r="R2958" s="36">
        <v>2342238.14</v>
      </c>
      <c r="S2958" s="36">
        <v>2342238.14</v>
      </c>
    </row>
    <row r="2959" spans="1:19">
      <c r="B2959" s="6">
        <v>2011</v>
      </c>
      <c r="C2959" s="35"/>
      <c r="D2959" s="35"/>
      <c r="E2959" s="35"/>
      <c r="F2959" s="35"/>
      <c r="G2959" s="35"/>
      <c r="H2959" s="36">
        <v>2642630.6800000002</v>
      </c>
      <c r="I2959" s="36">
        <v>2681578.15</v>
      </c>
      <c r="J2959" s="36">
        <v>2681578.15</v>
      </c>
      <c r="K2959" s="36">
        <v>2681578.15</v>
      </c>
      <c r="L2959" s="36">
        <v>2681578.15</v>
      </c>
      <c r="M2959" s="36">
        <v>2681578.15</v>
      </c>
      <c r="N2959" s="36">
        <v>2681578.15</v>
      </c>
      <c r="O2959" s="36">
        <v>2681578.15</v>
      </c>
      <c r="P2959" s="36">
        <v>2681578.15</v>
      </c>
      <c r="Q2959" s="36">
        <v>2681578.15</v>
      </c>
      <c r="R2959" s="36">
        <v>2681578.15</v>
      </c>
      <c r="S2959" s="36">
        <v>2681578.15</v>
      </c>
    </row>
    <row r="2960" spans="1:19">
      <c r="B2960" s="6">
        <v>2010</v>
      </c>
      <c r="C2960" s="35"/>
      <c r="D2960" s="35"/>
      <c r="E2960" s="35"/>
      <c r="F2960" s="35"/>
      <c r="G2960" s="36">
        <v>2496700.9700000002</v>
      </c>
      <c r="H2960" s="36">
        <v>2518991.37</v>
      </c>
      <c r="I2960" s="36">
        <v>2518991.37</v>
      </c>
      <c r="J2960" s="36">
        <v>2518991.37</v>
      </c>
      <c r="K2960" s="36">
        <v>2518991.37</v>
      </c>
      <c r="L2960" s="36">
        <v>2516819.11</v>
      </c>
      <c r="M2960" s="36">
        <v>2514895.2599999998</v>
      </c>
      <c r="N2960" s="36">
        <v>2514895.2599999998</v>
      </c>
      <c r="O2960" s="36">
        <v>2514895.2599999998</v>
      </c>
      <c r="P2960" s="36">
        <v>2514895.26000001</v>
      </c>
      <c r="Q2960" s="36">
        <v>2514895.2599999998</v>
      </c>
      <c r="R2960" s="36">
        <v>2514895.2599999998</v>
      </c>
      <c r="S2960" s="36">
        <v>2514895.2599999998</v>
      </c>
    </row>
    <row r="2961" spans="2:19">
      <c r="B2961" s="6">
        <v>2009</v>
      </c>
      <c r="C2961" s="35"/>
      <c r="D2961" s="35"/>
      <c r="E2961" s="35"/>
      <c r="F2961" s="36">
        <v>1604402.04</v>
      </c>
      <c r="G2961" s="36">
        <v>1640445.54</v>
      </c>
      <c r="H2961" s="36">
        <v>1640445.54</v>
      </c>
      <c r="I2961" s="36">
        <v>1640445.54</v>
      </c>
      <c r="J2961" s="36">
        <v>1640445.54</v>
      </c>
      <c r="K2961" s="36">
        <v>1640445.54</v>
      </c>
      <c r="L2961" s="36">
        <v>1640445.54</v>
      </c>
      <c r="M2961" s="36">
        <v>1640445.54</v>
      </c>
      <c r="N2961" s="36">
        <v>1640445.54</v>
      </c>
      <c r="O2961" s="36">
        <v>1640445.54</v>
      </c>
      <c r="P2961" s="36">
        <v>1640445.54000001</v>
      </c>
      <c r="Q2961" s="36">
        <v>1640445.54</v>
      </c>
      <c r="R2961" s="36">
        <v>1640445.54</v>
      </c>
      <c r="S2961" s="36">
        <v>1640445.54</v>
      </c>
    </row>
    <row r="2962" spans="2:19">
      <c r="B2962" s="6">
        <v>2008</v>
      </c>
      <c r="C2962" s="35"/>
      <c r="D2962" s="35"/>
      <c r="E2962" s="36">
        <v>1836874.65</v>
      </c>
      <c r="F2962" s="36">
        <v>1849425.49</v>
      </c>
      <c r="G2962" s="36">
        <v>1849281.3</v>
      </c>
      <c r="H2962" s="36">
        <v>1849281.3</v>
      </c>
      <c r="I2962" s="36">
        <v>1849281.3</v>
      </c>
      <c r="J2962" s="36">
        <v>1849281.3</v>
      </c>
      <c r="K2962" s="36">
        <v>1849281.3</v>
      </c>
      <c r="L2962" s="36">
        <v>1849281.3</v>
      </c>
      <c r="M2962" s="36">
        <v>1849281.3</v>
      </c>
      <c r="N2962" s="36">
        <v>1849281.3</v>
      </c>
      <c r="O2962" s="36">
        <v>1849281.3000000101</v>
      </c>
      <c r="P2962" s="36">
        <v>1849281.3000000101</v>
      </c>
      <c r="Q2962" s="36">
        <v>1849281.3</v>
      </c>
      <c r="R2962" s="36">
        <v>1849281.3</v>
      </c>
      <c r="S2962" s="36">
        <v>1849281.3</v>
      </c>
    </row>
    <row r="2963" spans="2:19">
      <c r="B2963" s="6">
        <v>2007</v>
      </c>
      <c r="C2963" s="35"/>
      <c r="D2963" s="36">
        <v>1623858.36</v>
      </c>
      <c r="E2963" s="36">
        <v>1599414.51</v>
      </c>
      <c r="F2963" s="36">
        <v>1599467.88</v>
      </c>
      <c r="G2963" s="36">
        <v>1601071.5</v>
      </c>
      <c r="H2963" s="36">
        <v>1601071.5</v>
      </c>
      <c r="I2963" s="36">
        <v>1601071.5</v>
      </c>
      <c r="J2963" s="36">
        <v>1601071.5</v>
      </c>
      <c r="K2963" s="36">
        <v>1601071.5</v>
      </c>
      <c r="L2963" s="36">
        <v>1601071.5</v>
      </c>
      <c r="M2963" s="36">
        <v>1601071.5</v>
      </c>
      <c r="N2963" s="36">
        <v>1601071.5</v>
      </c>
      <c r="O2963" s="36">
        <v>1598825.83</v>
      </c>
      <c r="P2963" s="36">
        <v>1598825.83</v>
      </c>
      <c r="Q2963" s="36">
        <v>1598825.83</v>
      </c>
      <c r="R2963" s="36">
        <v>1598825.83</v>
      </c>
      <c r="S2963" s="36">
        <v>1598825.83</v>
      </c>
    </row>
    <row r="2964" spans="2:19">
      <c r="B2964" s="6">
        <v>2006</v>
      </c>
      <c r="C2964" s="36">
        <v>1582551.49</v>
      </c>
      <c r="D2964" s="36">
        <v>1610675.47</v>
      </c>
      <c r="E2964" s="36">
        <v>1612128.58</v>
      </c>
      <c r="F2964" s="36">
        <v>1617878.65</v>
      </c>
      <c r="G2964" s="36">
        <v>1617133.78</v>
      </c>
      <c r="H2964" s="36">
        <v>1617133.78</v>
      </c>
      <c r="I2964" s="36">
        <v>1617133.78</v>
      </c>
      <c r="J2964" s="36">
        <v>1617133.78</v>
      </c>
      <c r="K2964" s="36">
        <v>1617133.78</v>
      </c>
      <c r="L2964" s="36">
        <v>1617133.78</v>
      </c>
      <c r="M2964" s="36">
        <v>1617133.78</v>
      </c>
      <c r="N2964" s="36">
        <v>1617133.78</v>
      </c>
      <c r="O2964" s="36">
        <v>1617133.78</v>
      </c>
      <c r="P2964" s="36">
        <v>1617133.78</v>
      </c>
      <c r="Q2964" s="36">
        <v>1617133.78</v>
      </c>
      <c r="R2964" s="36">
        <v>1617133.78</v>
      </c>
      <c r="S2964" s="36">
        <v>1617133.78</v>
      </c>
    </row>
    <row r="2965" spans="2:19">
      <c r="B2965" s="6">
        <v>2005</v>
      </c>
      <c r="C2965" s="36">
        <v>1728264.1</v>
      </c>
      <c r="D2965" s="36">
        <v>1738785.02</v>
      </c>
      <c r="E2965" s="36">
        <v>1741035.22</v>
      </c>
      <c r="F2965" s="36">
        <v>1741035.22</v>
      </c>
      <c r="G2965" s="36">
        <v>1740485.83</v>
      </c>
      <c r="H2965" s="36">
        <v>1740485.83</v>
      </c>
      <c r="I2965" s="36">
        <v>1740485.83</v>
      </c>
      <c r="J2965" s="36">
        <v>1740485.83</v>
      </c>
      <c r="K2965" s="36">
        <v>1740485.83</v>
      </c>
      <c r="L2965" s="36">
        <v>1740485.83</v>
      </c>
      <c r="M2965" s="36">
        <v>1740485.83</v>
      </c>
      <c r="N2965" s="36">
        <v>1738506.72</v>
      </c>
      <c r="O2965" s="36">
        <v>1738506.72</v>
      </c>
      <c r="P2965" s="36">
        <v>1736354.43</v>
      </c>
      <c r="Q2965" s="36">
        <v>1736354.43</v>
      </c>
      <c r="R2965" s="36">
        <v>1736354.43</v>
      </c>
      <c r="S2965" s="36">
        <v>1736354.43</v>
      </c>
    </row>
    <row r="2966" spans="2:19">
      <c r="B2966" s="6">
        <v>2004</v>
      </c>
      <c r="C2966" s="36">
        <v>2369111.08</v>
      </c>
      <c r="D2966" s="36">
        <v>2369509.39</v>
      </c>
      <c r="E2966" s="36">
        <v>2369509.39</v>
      </c>
      <c r="F2966" s="36">
        <v>2369509.39</v>
      </c>
      <c r="G2966" s="36">
        <v>2385461.91</v>
      </c>
      <c r="H2966" s="36">
        <v>2385461.91</v>
      </c>
      <c r="I2966" s="36">
        <v>2385461.91</v>
      </c>
      <c r="J2966" s="36">
        <v>2385461.91</v>
      </c>
      <c r="K2966" s="36">
        <v>2385461.91</v>
      </c>
      <c r="L2966" s="36">
        <v>2385461.91</v>
      </c>
      <c r="M2966" s="36">
        <v>2385461.91</v>
      </c>
      <c r="N2966" s="36">
        <v>2385040.29</v>
      </c>
      <c r="O2966" s="36">
        <v>2385040.29</v>
      </c>
      <c r="P2966" s="36">
        <v>2385040.29</v>
      </c>
      <c r="Q2966" s="36">
        <v>2385040.29</v>
      </c>
      <c r="R2966" s="36">
        <v>2385040.29</v>
      </c>
      <c r="S2966" s="36">
        <v>2385040.29</v>
      </c>
    </row>
    <row r="2967" spans="2:19">
      <c r="B2967" s="6">
        <v>2003</v>
      </c>
      <c r="C2967" s="36">
        <v>668785.43999999994</v>
      </c>
      <c r="D2967" s="36">
        <v>668785.43999999994</v>
      </c>
      <c r="E2967" s="36">
        <v>668785.43999999994</v>
      </c>
      <c r="F2967" s="36">
        <v>668785.43999999994</v>
      </c>
      <c r="G2967" s="36">
        <v>667394.72</v>
      </c>
      <c r="H2967" s="36">
        <v>667394.72</v>
      </c>
      <c r="I2967" s="36">
        <v>667394.72</v>
      </c>
      <c r="J2967" s="36">
        <v>667394.72</v>
      </c>
      <c r="K2967" s="36">
        <v>667394.72</v>
      </c>
      <c r="L2967" s="36">
        <v>667394.72</v>
      </c>
      <c r="M2967" s="36">
        <v>667394.72</v>
      </c>
      <c r="N2967" s="36">
        <v>667394.72</v>
      </c>
      <c r="O2967" s="36">
        <v>667394.72</v>
      </c>
      <c r="P2967" s="36">
        <v>667394.72</v>
      </c>
      <c r="Q2967" s="36">
        <v>667394.72</v>
      </c>
      <c r="R2967" s="36">
        <v>667394.72</v>
      </c>
      <c r="S2967" s="36">
        <v>667394.72</v>
      </c>
    </row>
    <row r="2968" spans="2:19">
      <c r="B2968" s="6">
        <v>2002</v>
      </c>
      <c r="C2968" s="36">
        <v>2098071.63</v>
      </c>
      <c r="D2968" s="36">
        <v>2098071.63</v>
      </c>
      <c r="E2968" s="36">
        <v>2098071.63</v>
      </c>
      <c r="F2968" s="36">
        <v>2095674.82</v>
      </c>
      <c r="G2968" s="36">
        <v>2090497.79</v>
      </c>
      <c r="H2968" s="36">
        <v>2089133.6</v>
      </c>
      <c r="I2968" s="36">
        <v>2089133.6</v>
      </c>
      <c r="J2968" s="36">
        <v>2089133.6</v>
      </c>
      <c r="K2968" s="36">
        <v>2089133.6</v>
      </c>
      <c r="L2968" s="36">
        <v>2089133.6</v>
      </c>
      <c r="M2968" s="36">
        <v>2088237.69</v>
      </c>
      <c r="N2968" s="36">
        <v>2088237.69</v>
      </c>
      <c r="O2968" s="36">
        <v>2087772.26</v>
      </c>
      <c r="P2968" s="36">
        <v>2087772.26</v>
      </c>
      <c r="Q2968" s="36">
        <v>2087772.26</v>
      </c>
      <c r="R2968" s="36">
        <v>2087772.26</v>
      </c>
      <c r="S2968" s="36">
        <v>2087772.26</v>
      </c>
    </row>
    <row r="2969" spans="2:19">
      <c r="B2969" s="6">
        <v>2001</v>
      </c>
      <c r="C2969" s="36">
        <v>1756713.42</v>
      </c>
      <c r="D2969" s="36">
        <v>1756713.42</v>
      </c>
      <c r="E2969" s="36">
        <v>1756713.42</v>
      </c>
      <c r="F2969" s="36">
        <v>1753375.31</v>
      </c>
      <c r="G2969" s="36">
        <v>1748951.69</v>
      </c>
      <c r="H2969" s="36">
        <v>1748951.69</v>
      </c>
      <c r="I2969" s="36">
        <v>1748951.69</v>
      </c>
      <c r="J2969" s="36">
        <v>1748951.69</v>
      </c>
      <c r="K2969" s="36">
        <v>1748951.69</v>
      </c>
      <c r="L2969" s="36">
        <v>1748951.69</v>
      </c>
      <c r="M2969" s="36">
        <v>1748951.69</v>
      </c>
      <c r="N2969" s="36">
        <v>1748951.69</v>
      </c>
      <c r="O2969" s="36">
        <v>1748951.69</v>
      </c>
      <c r="P2969" s="36">
        <v>1748951.69</v>
      </c>
      <c r="Q2969" s="36">
        <v>1748951.69</v>
      </c>
      <c r="R2969" s="36">
        <v>1748951.69</v>
      </c>
      <c r="S2969" s="36">
        <v>1748951.69</v>
      </c>
    </row>
    <row r="2970" spans="2:19">
      <c r="B2970" s="6">
        <v>2000</v>
      </c>
      <c r="C2970" s="36">
        <v>2823659.66</v>
      </c>
      <c r="D2970" s="36">
        <v>2823659.66</v>
      </c>
      <c r="E2970" s="36">
        <v>2823659.66</v>
      </c>
      <c r="F2970" s="36">
        <v>2823659.66</v>
      </c>
      <c r="G2970" s="36">
        <v>2814500.6</v>
      </c>
      <c r="H2970" s="36">
        <v>2814500.6</v>
      </c>
      <c r="I2970" s="36">
        <v>2814500.6</v>
      </c>
      <c r="J2970" s="36">
        <v>2814500.6</v>
      </c>
      <c r="K2970" s="36">
        <v>2814500.6</v>
      </c>
      <c r="L2970" s="36">
        <v>2814500.6</v>
      </c>
      <c r="M2970" s="36">
        <v>2814500.6</v>
      </c>
      <c r="N2970" s="36">
        <v>2813039.33</v>
      </c>
      <c r="O2970" s="36">
        <v>2812461.8599999901</v>
      </c>
      <c r="P2970" s="36">
        <v>2812461.8599999901</v>
      </c>
      <c r="Q2970" s="36">
        <v>2812461.86</v>
      </c>
      <c r="R2970" s="36">
        <v>2812461.86</v>
      </c>
      <c r="S2970" s="36">
        <v>2812461.86</v>
      </c>
    </row>
    <row r="2971" spans="2:19">
      <c r="B2971" s="6">
        <v>1999</v>
      </c>
      <c r="C2971" s="36">
        <v>3130153.43</v>
      </c>
      <c r="D2971" s="36">
        <v>3130153.43</v>
      </c>
      <c r="E2971" s="36">
        <v>3131105.43</v>
      </c>
      <c r="F2971" s="36">
        <v>3131105.43</v>
      </c>
      <c r="G2971" s="36">
        <v>3105626.23</v>
      </c>
      <c r="H2971" s="36">
        <v>3105626.23</v>
      </c>
      <c r="I2971" s="36">
        <v>3105626.23</v>
      </c>
      <c r="J2971" s="36">
        <v>3105626.23</v>
      </c>
      <c r="K2971" s="36">
        <v>3105626.23</v>
      </c>
      <c r="L2971" s="36">
        <v>3105626.23</v>
      </c>
      <c r="M2971" s="36">
        <v>3104569.31</v>
      </c>
      <c r="N2971" s="36">
        <v>3104569.31</v>
      </c>
      <c r="O2971" s="36">
        <v>3104569.31</v>
      </c>
      <c r="P2971" s="36">
        <v>3104569.3099999898</v>
      </c>
      <c r="Q2971" s="36">
        <v>3104569.31</v>
      </c>
      <c r="R2971" s="36">
        <v>3104569.31</v>
      </c>
      <c r="S2971" s="36">
        <v>3104569.31</v>
      </c>
    </row>
    <row r="2972" spans="2:19">
      <c r="B2972" s="6">
        <v>1998</v>
      </c>
      <c r="C2972" s="36">
        <v>3502003.98</v>
      </c>
      <c r="D2972" s="36">
        <v>3502003.98</v>
      </c>
      <c r="E2972" s="36">
        <v>3502003.98</v>
      </c>
      <c r="F2972" s="36">
        <v>3502003.98</v>
      </c>
      <c r="G2972" s="36">
        <v>3495454.04</v>
      </c>
      <c r="H2972" s="36">
        <v>3493433.4</v>
      </c>
      <c r="I2972" s="36">
        <v>3493433.4</v>
      </c>
      <c r="J2972" s="36">
        <v>3493433.4</v>
      </c>
      <c r="K2972" s="36">
        <v>3492003.19</v>
      </c>
      <c r="L2972" s="36">
        <v>3492003.19</v>
      </c>
      <c r="M2972" s="36">
        <v>3492003.19</v>
      </c>
      <c r="N2972" s="36">
        <v>3492003.19</v>
      </c>
      <c r="O2972" s="36">
        <v>3492003.19</v>
      </c>
      <c r="P2972" s="36">
        <v>3492003.1900000102</v>
      </c>
      <c r="Q2972" s="36">
        <v>3491626.55</v>
      </c>
      <c r="R2972" s="36">
        <v>3491626.55</v>
      </c>
      <c r="S2972" s="36">
        <v>3491626.55</v>
      </c>
    </row>
    <row r="2973" spans="2:19">
      <c r="B2973" s="6">
        <v>1997</v>
      </c>
      <c r="C2973" s="36">
        <v>4233118.7</v>
      </c>
      <c r="D2973" s="36">
        <v>4233118.7</v>
      </c>
      <c r="E2973" s="36">
        <v>4233118.7</v>
      </c>
      <c r="F2973" s="36">
        <v>4233118.7</v>
      </c>
      <c r="G2973" s="36">
        <v>4209342.3</v>
      </c>
      <c r="H2973" s="36">
        <v>4209342.3</v>
      </c>
      <c r="I2973" s="36">
        <v>4209342.3</v>
      </c>
      <c r="J2973" s="36">
        <v>4209342.3</v>
      </c>
      <c r="K2973" s="36">
        <v>4209342.3</v>
      </c>
      <c r="L2973" s="36">
        <v>4209342.3</v>
      </c>
      <c r="M2973" s="36">
        <v>4209342.3</v>
      </c>
      <c r="N2973" s="36">
        <v>4209342.3</v>
      </c>
      <c r="O2973" s="36">
        <v>4209342.3</v>
      </c>
      <c r="P2973" s="36">
        <v>4209342.3</v>
      </c>
      <c r="Q2973" s="36">
        <v>4209342.3</v>
      </c>
      <c r="R2973" s="36">
        <v>4209342.3</v>
      </c>
      <c r="S2973" s="36">
        <v>4209342.3</v>
      </c>
    </row>
    <row r="2974" spans="2:19">
      <c r="B2974" s="6">
        <v>1996</v>
      </c>
      <c r="C2974" s="36">
        <v>3755509.93</v>
      </c>
      <c r="D2974" s="36">
        <v>3755345.61</v>
      </c>
      <c r="E2974" s="36">
        <v>3755345.61</v>
      </c>
      <c r="F2974" s="36">
        <v>3736069.78</v>
      </c>
      <c r="G2974" s="36">
        <v>3731077.59</v>
      </c>
      <c r="H2974" s="36">
        <v>3731077.59</v>
      </c>
      <c r="I2974" s="36">
        <v>3731077.59</v>
      </c>
      <c r="J2974" s="36">
        <v>3731077.59</v>
      </c>
      <c r="K2974" s="36">
        <v>3731077.59</v>
      </c>
      <c r="L2974" s="36">
        <v>3730955.99</v>
      </c>
      <c r="M2974" s="36">
        <v>3730955.99</v>
      </c>
      <c r="N2974" s="36">
        <v>3730955.99</v>
      </c>
      <c r="O2974" s="36">
        <v>3729850.4</v>
      </c>
      <c r="P2974" s="36">
        <v>3729850.4</v>
      </c>
      <c r="Q2974" s="36">
        <v>3729850.4</v>
      </c>
      <c r="R2974" s="36">
        <v>3729850.4</v>
      </c>
      <c r="S2974" s="36">
        <v>3729850.4</v>
      </c>
    </row>
    <row r="2975" spans="2:19">
      <c r="B2975" s="6">
        <v>1995</v>
      </c>
      <c r="C2975" s="36">
        <v>3328408.89</v>
      </c>
      <c r="D2975" s="36">
        <v>3328408.89</v>
      </c>
      <c r="E2975" s="36">
        <v>3328408.89</v>
      </c>
      <c r="F2975" s="36">
        <v>3328408.89</v>
      </c>
      <c r="G2975" s="36">
        <v>3286986.03</v>
      </c>
      <c r="H2975" s="36">
        <v>3286986.03</v>
      </c>
      <c r="I2975" s="36">
        <v>3286986.03</v>
      </c>
      <c r="J2975" s="36">
        <v>3286986.03</v>
      </c>
      <c r="K2975" s="36">
        <v>3286986.03</v>
      </c>
      <c r="L2975" s="36">
        <v>3286986.03</v>
      </c>
      <c r="M2975" s="36">
        <v>3286986.03</v>
      </c>
      <c r="N2975" s="36">
        <v>3286986.03</v>
      </c>
      <c r="O2975" s="36">
        <v>3286986.03</v>
      </c>
      <c r="P2975" s="36">
        <v>3286986.03</v>
      </c>
      <c r="Q2975" s="36">
        <v>3286986.03</v>
      </c>
      <c r="R2975" s="36">
        <v>3286986.03</v>
      </c>
      <c r="S2975" s="36">
        <v>3286986.03</v>
      </c>
    </row>
    <row r="2976" spans="2:19">
      <c r="B2976" s="6">
        <v>1994</v>
      </c>
      <c r="C2976" s="36">
        <v>2862761.55</v>
      </c>
      <c r="D2976" s="36">
        <v>2862761.55</v>
      </c>
      <c r="E2976" s="36">
        <v>2862761.55</v>
      </c>
      <c r="F2976" s="36">
        <v>2862761.55</v>
      </c>
      <c r="G2976" s="36">
        <v>2829128.68</v>
      </c>
      <c r="H2976" s="36">
        <v>2829128.68</v>
      </c>
      <c r="I2976" s="36">
        <v>2829128.68</v>
      </c>
      <c r="J2976" s="36">
        <v>2829128.68</v>
      </c>
      <c r="K2976" s="36">
        <v>2829128.68</v>
      </c>
      <c r="L2976" s="36">
        <v>2829128.68</v>
      </c>
      <c r="M2976" s="36">
        <v>2828464.74</v>
      </c>
      <c r="N2976" s="36">
        <v>2828464.74</v>
      </c>
      <c r="O2976" s="36">
        <v>2828464.74</v>
      </c>
      <c r="P2976" s="36">
        <v>2828464.74</v>
      </c>
      <c r="Q2976" s="36">
        <v>2828464.74</v>
      </c>
      <c r="R2976" s="36">
        <v>2828464.74</v>
      </c>
      <c r="S2976" s="36">
        <v>2828464.74</v>
      </c>
    </row>
    <row r="2977" spans="2:19">
      <c r="B2977" s="6">
        <v>1993</v>
      </c>
      <c r="C2977" s="36">
        <v>4647398.3099999996</v>
      </c>
      <c r="D2977" s="36">
        <v>4647398.3099999996</v>
      </c>
      <c r="E2977" s="36">
        <v>4647398.3099999996</v>
      </c>
      <c r="F2977" s="36">
        <v>4647398.3099999996</v>
      </c>
      <c r="G2977" s="36">
        <v>4638911.05</v>
      </c>
      <c r="H2977" s="36">
        <v>4638911.05</v>
      </c>
      <c r="I2977" s="36">
        <v>4638911.05</v>
      </c>
      <c r="J2977" s="36">
        <v>4638911.05</v>
      </c>
      <c r="K2977" s="36">
        <v>4638911.05</v>
      </c>
      <c r="L2977" s="36">
        <v>4638911.05</v>
      </c>
      <c r="M2977" s="36">
        <v>4638911.05</v>
      </c>
      <c r="N2977" s="36">
        <v>4638911.05</v>
      </c>
      <c r="O2977" s="36">
        <v>4638911.05</v>
      </c>
      <c r="P2977" s="36">
        <v>4638911.05</v>
      </c>
      <c r="Q2977" s="36">
        <v>4638911.05</v>
      </c>
      <c r="R2977" s="36">
        <v>4638911.05</v>
      </c>
      <c r="S2977" s="36">
        <v>4638911.05</v>
      </c>
    </row>
    <row r="2978" spans="2:19">
      <c r="B2978" s="6">
        <v>1992</v>
      </c>
      <c r="C2978" s="36">
        <v>5413299.1100000003</v>
      </c>
      <c r="D2978" s="36">
        <v>5413299.1100000003</v>
      </c>
      <c r="E2978" s="36">
        <v>5413299.1100000003</v>
      </c>
      <c r="F2978" s="36">
        <v>5413299.1100000003</v>
      </c>
      <c r="G2978" s="36">
        <v>5392412.79</v>
      </c>
      <c r="H2978" s="36">
        <v>5388035.5499999998</v>
      </c>
      <c r="I2978" s="36">
        <v>5388035.5499999998</v>
      </c>
      <c r="J2978" s="36">
        <v>5388035.5499999998</v>
      </c>
      <c r="K2978" s="36">
        <v>5388035.5499999998</v>
      </c>
      <c r="L2978" s="36">
        <v>5388035.5499999998</v>
      </c>
      <c r="M2978" s="36">
        <v>5388035.5499999998</v>
      </c>
      <c r="N2978" s="36">
        <v>5388035.5499999998</v>
      </c>
      <c r="O2978" s="36">
        <v>5388035.5500000101</v>
      </c>
      <c r="P2978" s="36">
        <v>5388035.5500000101</v>
      </c>
      <c r="Q2978" s="36">
        <v>5388035.5499999998</v>
      </c>
      <c r="R2978" s="36">
        <v>5388035.5499999998</v>
      </c>
      <c r="S2978" s="36">
        <v>5388035.5499999998</v>
      </c>
    </row>
    <row r="2979" spans="2:19">
      <c r="B2979" s="6">
        <v>1991</v>
      </c>
      <c r="C2979" s="36">
        <v>1090515.77</v>
      </c>
      <c r="D2979" s="36">
        <v>1090515.77</v>
      </c>
      <c r="E2979" s="36">
        <v>1090515.77</v>
      </c>
      <c r="F2979" s="36">
        <v>1090515.77</v>
      </c>
      <c r="G2979" s="36">
        <v>1084072.58</v>
      </c>
      <c r="H2979" s="36">
        <v>1078719.1000000001</v>
      </c>
      <c r="I2979" s="36">
        <v>1078719.1000000001</v>
      </c>
      <c r="J2979" s="36">
        <v>1076936.5</v>
      </c>
      <c r="K2979" s="36">
        <v>1076936.5</v>
      </c>
      <c r="L2979" s="36">
        <v>1076936.5</v>
      </c>
      <c r="M2979" s="36">
        <v>1076936.5</v>
      </c>
      <c r="N2979" s="36">
        <v>1076936.5</v>
      </c>
      <c r="O2979" s="36">
        <v>1076936.5</v>
      </c>
      <c r="P2979" s="36">
        <v>1076936.5</v>
      </c>
      <c r="Q2979" s="36">
        <v>1076936.5</v>
      </c>
      <c r="R2979" s="36">
        <v>1076936.5</v>
      </c>
      <c r="S2979" s="36">
        <v>1076936.5</v>
      </c>
    </row>
    <row r="2980" spans="2:19">
      <c r="B2980" s="6">
        <v>1990</v>
      </c>
      <c r="C2980" s="36">
        <v>0</v>
      </c>
      <c r="D2980" s="36">
        <v>0</v>
      </c>
      <c r="E2980" s="36">
        <v>0</v>
      </c>
      <c r="F2980" s="36">
        <v>0</v>
      </c>
      <c r="G2980" s="36">
        <v>0</v>
      </c>
      <c r="H2980" s="36">
        <v>0</v>
      </c>
      <c r="I2980" s="36">
        <v>0</v>
      </c>
      <c r="J2980" s="36">
        <v>0</v>
      </c>
      <c r="K2980" s="36">
        <v>0</v>
      </c>
      <c r="L2980" s="36">
        <v>0</v>
      </c>
      <c r="M2980" s="36">
        <v>0</v>
      </c>
      <c r="N2980" s="36">
        <v>0</v>
      </c>
      <c r="O2980" s="36">
        <v>0</v>
      </c>
      <c r="P2980" s="36">
        <v>0</v>
      </c>
      <c r="Q2980" s="36">
        <v>0</v>
      </c>
      <c r="R2980" s="36">
        <v>0</v>
      </c>
      <c r="S2980" s="36">
        <v>0</v>
      </c>
    </row>
    <row r="2981" spans="2:19">
      <c r="B2981" s="6">
        <v>1989</v>
      </c>
      <c r="C2981" s="36">
        <v>0</v>
      </c>
      <c r="D2981" s="36">
        <v>0</v>
      </c>
      <c r="E2981" s="36">
        <v>0</v>
      </c>
      <c r="F2981" s="36">
        <v>0</v>
      </c>
      <c r="G2981" s="36">
        <v>0</v>
      </c>
      <c r="H2981" s="36">
        <v>0</v>
      </c>
      <c r="I2981" s="36">
        <v>0</v>
      </c>
      <c r="J2981" s="36">
        <v>0</v>
      </c>
      <c r="K2981" s="36">
        <v>0</v>
      </c>
      <c r="L2981" s="36">
        <v>0</v>
      </c>
      <c r="M2981" s="36">
        <v>0</v>
      </c>
      <c r="N2981" s="36">
        <v>0</v>
      </c>
      <c r="O2981" s="36">
        <v>0</v>
      </c>
      <c r="P2981" s="36">
        <v>0</v>
      </c>
      <c r="Q2981" s="36">
        <v>0</v>
      </c>
      <c r="R2981" s="36">
        <v>0</v>
      </c>
      <c r="S2981" s="36">
        <v>0</v>
      </c>
    </row>
    <row r="2982" spans="2:19">
      <c r="B2982" s="6">
        <v>1988</v>
      </c>
      <c r="C2982" s="36">
        <v>0</v>
      </c>
      <c r="D2982" s="36">
        <v>0</v>
      </c>
      <c r="E2982" s="36">
        <v>0</v>
      </c>
      <c r="F2982" s="36">
        <v>0</v>
      </c>
      <c r="G2982" s="36">
        <v>0</v>
      </c>
      <c r="H2982" s="36">
        <v>0</v>
      </c>
      <c r="I2982" s="36">
        <v>0</v>
      </c>
      <c r="J2982" s="36">
        <v>0</v>
      </c>
      <c r="K2982" s="36">
        <v>0</v>
      </c>
      <c r="L2982" s="36">
        <v>0</v>
      </c>
      <c r="M2982" s="36">
        <v>0</v>
      </c>
      <c r="N2982" s="36">
        <v>0</v>
      </c>
      <c r="O2982" s="36">
        <v>0</v>
      </c>
      <c r="P2982" s="36">
        <v>0</v>
      </c>
      <c r="Q2982" s="36">
        <v>0</v>
      </c>
      <c r="R2982" s="36">
        <v>0</v>
      </c>
      <c r="S2982" s="36">
        <v>0</v>
      </c>
    </row>
    <row r="2983" spans="2:19">
      <c r="B2983" s="6">
        <v>1987</v>
      </c>
      <c r="C2983" s="36">
        <v>0</v>
      </c>
      <c r="D2983" s="36">
        <v>0</v>
      </c>
      <c r="E2983" s="36">
        <v>0</v>
      </c>
      <c r="F2983" s="36">
        <v>0</v>
      </c>
      <c r="G2983" s="36">
        <v>0</v>
      </c>
      <c r="H2983" s="36">
        <v>0</v>
      </c>
      <c r="I2983" s="36">
        <v>0</v>
      </c>
      <c r="J2983" s="36">
        <v>0</v>
      </c>
      <c r="K2983" s="36">
        <v>0</v>
      </c>
      <c r="L2983" s="36">
        <v>0</v>
      </c>
      <c r="M2983" s="36">
        <v>0</v>
      </c>
      <c r="N2983" s="36">
        <v>0</v>
      </c>
      <c r="O2983" s="36">
        <v>0</v>
      </c>
      <c r="P2983" s="36">
        <v>0</v>
      </c>
      <c r="Q2983" s="36">
        <v>0</v>
      </c>
      <c r="R2983" s="36">
        <v>0</v>
      </c>
      <c r="S2983" s="36">
        <v>0</v>
      </c>
    </row>
    <row r="2984" spans="2:19">
      <c r="B2984" s="6">
        <v>1986</v>
      </c>
      <c r="C2984" s="36">
        <v>0</v>
      </c>
      <c r="D2984" s="36">
        <v>0</v>
      </c>
      <c r="E2984" s="36">
        <v>0</v>
      </c>
      <c r="F2984" s="36">
        <v>0</v>
      </c>
      <c r="G2984" s="36">
        <v>0</v>
      </c>
      <c r="H2984" s="36">
        <v>1</v>
      </c>
      <c r="I2984" s="36">
        <v>1</v>
      </c>
      <c r="J2984" s="36">
        <v>1</v>
      </c>
      <c r="K2984" s="36">
        <v>1</v>
      </c>
      <c r="L2984" s="36">
        <v>1</v>
      </c>
      <c r="M2984" s="36">
        <v>1</v>
      </c>
      <c r="N2984" s="36">
        <v>1</v>
      </c>
      <c r="O2984" s="36">
        <v>1</v>
      </c>
      <c r="P2984" s="36">
        <v>1</v>
      </c>
      <c r="Q2984" s="36">
        <v>1</v>
      </c>
      <c r="R2984" s="36">
        <v>1</v>
      </c>
      <c r="S2984" s="36">
        <v>1</v>
      </c>
    </row>
    <row r="2985" spans="2:19">
      <c r="B2985" s="6">
        <v>1985</v>
      </c>
      <c r="C2985" s="36">
        <v>0</v>
      </c>
      <c r="D2985" s="36">
        <v>0</v>
      </c>
      <c r="E2985" s="36">
        <v>0</v>
      </c>
      <c r="F2985" s="36">
        <v>0</v>
      </c>
      <c r="G2985" s="36">
        <v>0</v>
      </c>
      <c r="H2985" s="36">
        <v>0</v>
      </c>
      <c r="I2985" s="36">
        <v>0</v>
      </c>
      <c r="J2985" s="36">
        <v>0</v>
      </c>
      <c r="K2985" s="36">
        <v>0</v>
      </c>
      <c r="L2985" s="36">
        <v>1</v>
      </c>
      <c r="M2985" s="36">
        <v>1</v>
      </c>
      <c r="N2985" s="36">
        <v>1</v>
      </c>
      <c r="O2985" s="36">
        <v>1</v>
      </c>
      <c r="P2985" s="36">
        <v>1</v>
      </c>
      <c r="Q2985" s="36">
        <v>1</v>
      </c>
      <c r="R2985" s="36">
        <v>1</v>
      </c>
      <c r="S2985" s="36">
        <v>1</v>
      </c>
    </row>
    <row r="2986" spans="2:19">
      <c r="B2986" s="6">
        <v>1984</v>
      </c>
      <c r="C2986" s="36">
        <v>0</v>
      </c>
      <c r="D2986" s="36">
        <v>0</v>
      </c>
      <c r="E2986" s="36">
        <v>0</v>
      </c>
      <c r="F2986" s="36">
        <v>0</v>
      </c>
      <c r="G2986" s="36">
        <v>0</v>
      </c>
      <c r="H2986" s="36">
        <v>0</v>
      </c>
      <c r="I2986" s="36">
        <v>0</v>
      </c>
      <c r="J2986" s="36">
        <v>0</v>
      </c>
      <c r="K2986" s="36">
        <v>0</v>
      </c>
      <c r="L2986" s="36">
        <v>0</v>
      </c>
      <c r="M2986" s="36">
        <v>0</v>
      </c>
      <c r="N2986" s="36">
        <v>0</v>
      </c>
      <c r="O2986" s="36">
        <v>0</v>
      </c>
      <c r="P2986" s="36">
        <v>0</v>
      </c>
      <c r="Q2986" s="36">
        <v>0</v>
      </c>
      <c r="R2986" s="36">
        <v>0</v>
      </c>
      <c r="S2986" s="36">
        <v>0</v>
      </c>
    </row>
    <row r="2987" spans="2:19">
      <c r="B2987" s="6">
        <v>1983</v>
      </c>
      <c r="C2987" s="36">
        <v>0</v>
      </c>
      <c r="D2987" s="36">
        <v>0</v>
      </c>
      <c r="E2987" s="36">
        <v>0</v>
      </c>
      <c r="F2987" s="36">
        <v>0</v>
      </c>
      <c r="G2987" s="36">
        <v>0</v>
      </c>
      <c r="H2987" s="36">
        <v>0</v>
      </c>
      <c r="I2987" s="36">
        <v>0</v>
      </c>
      <c r="J2987" s="36">
        <v>0</v>
      </c>
      <c r="K2987" s="36">
        <v>0</v>
      </c>
      <c r="L2987" s="36">
        <v>0</v>
      </c>
      <c r="M2987" s="36">
        <v>0</v>
      </c>
      <c r="N2987" s="36">
        <v>0</v>
      </c>
      <c r="O2987" s="36">
        <v>0</v>
      </c>
      <c r="P2987" s="36">
        <v>0</v>
      </c>
      <c r="Q2987" s="36">
        <v>0</v>
      </c>
      <c r="R2987" s="36">
        <v>0</v>
      </c>
      <c r="S2987" s="36">
        <v>0</v>
      </c>
    </row>
    <row r="2988" spans="2:19">
      <c r="B2988" s="6">
        <v>1982</v>
      </c>
      <c r="C2988" s="36">
        <v>0</v>
      </c>
      <c r="D2988" s="36">
        <v>0</v>
      </c>
      <c r="E2988" s="36">
        <v>0</v>
      </c>
      <c r="F2988" s="36">
        <v>0</v>
      </c>
      <c r="G2988" s="36">
        <v>0</v>
      </c>
      <c r="H2988" s="36">
        <v>0</v>
      </c>
      <c r="I2988" s="36">
        <v>0</v>
      </c>
      <c r="J2988" s="36">
        <v>0</v>
      </c>
      <c r="K2988" s="36">
        <v>0</v>
      </c>
      <c r="L2988" s="36">
        <v>0</v>
      </c>
      <c r="M2988" s="36">
        <v>0</v>
      </c>
      <c r="N2988" s="36">
        <v>0</v>
      </c>
      <c r="O2988" s="36">
        <v>0</v>
      </c>
      <c r="P2988" s="36">
        <v>0</v>
      </c>
      <c r="Q2988" s="36">
        <v>0</v>
      </c>
      <c r="R2988" s="36">
        <v>0</v>
      </c>
      <c r="S2988" s="36">
        <v>0</v>
      </c>
    </row>
    <row r="2989" spans="2:19">
      <c r="B2989" s="6">
        <v>1981</v>
      </c>
      <c r="C2989" s="36">
        <v>0</v>
      </c>
      <c r="D2989" s="36">
        <v>0</v>
      </c>
      <c r="E2989" s="36">
        <v>0</v>
      </c>
      <c r="F2989" s="36">
        <v>0.2</v>
      </c>
      <c r="G2989" s="36">
        <v>0.2</v>
      </c>
      <c r="H2989" s="36">
        <v>0.2</v>
      </c>
      <c r="I2989" s="36">
        <v>0.2</v>
      </c>
      <c r="J2989" s="36">
        <v>0.2</v>
      </c>
      <c r="K2989" s="36">
        <v>0.2</v>
      </c>
      <c r="L2989" s="36">
        <v>0.2</v>
      </c>
      <c r="M2989" s="36">
        <v>0.2</v>
      </c>
      <c r="N2989" s="36">
        <v>0.2</v>
      </c>
      <c r="O2989" s="36">
        <v>0.2</v>
      </c>
      <c r="P2989" s="36">
        <v>0.2</v>
      </c>
      <c r="Q2989" s="36">
        <v>0.2</v>
      </c>
      <c r="R2989" s="36">
        <v>0.2</v>
      </c>
      <c r="S2989" s="36">
        <v>0.2</v>
      </c>
    </row>
    <row r="2990" spans="2:19">
      <c r="B2990" s="6">
        <v>1980</v>
      </c>
      <c r="C2990" s="36">
        <v>0</v>
      </c>
      <c r="D2990" s="36">
        <v>0</v>
      </c>
      <c r="E2990" s="36">
        <v>0</v>
      </c>
      <c r="F2990" s="36">
        <v>0</v>
      </c>
      <c r="G2990" s="36">
        <v>0</v>
      </c>
      <c r="H2990" s="36">
        <v>0</v>
      </c>
      <c r="I2990" s="36">
        <v>0</v>
      </c>
      <c r="J2990" s="36">
        <v>0</v>
      </c>
      <c r="K2990" s="36">
        <v>0</v>
      </c>
      <c r="L2990" s="36">
        <v>0</v>
      </c>
      <c r="M2990" s="36">
        <v>0</v>
      </c>
      <c r="N2990" s="36">
        <v>0</v>
      </c>
      <c r="O2990" s="36">
        <v>0</v>
      </c>
      <c r="P2990" s="36">
        <v>0</v>
      </c>
      <c r="Q2990" s="36">
        <v>0</v>
      </c>
      <c r="R2990" s="36">
        <v>0</v>
      </c>
      <c r="S2990" s="36">
        <v>0</v>
      </c>
    </row>
    <row r="2991" spans="2:19">
      <c r="B2991" s="6">
        <v>1979</v>
      </c>
      <c r="C2991" s="36">
        <v>0</v>
      </c>
      <c r="D2991" s="36">
        <v>0</v>
      </c>
      <c r="E2991" s="36">
        <v>0</v>
      </c>
      <c r="F2991" s="36">
        <v>0</v>
      </c>
      <c r="G2991" s="36">
        <v>0</v>
      </c>
      <c r="H2991" s="36">
        <v>0</v>
      </c>
      <c r="I2991" s="36">
        <v>0</v>
      </c>
      <c r="J2991" s="36">
        <v>0</v>
      </c>
      <c r="K2991" s="36">
        <v>0</v>
      </c>
      <c r="L2991" s="36">
        <v>0</v>
      </c>
      <c r="M2991" s="36">
        <v>0</v>
      </c>
      <c r="N2991" s="36">
        <v>0</v>
      </c>
      <c r="O2991" s="36">
        <v>0</v>
      </c>
      <c r="P2991" s="36">
        <v>0</v>
      </c>
      <c r="Q2991" s="36">
        <v>0</v>
      </c>
      <c r="R2991" s="36">
        <v>0</v>
      </c>
      <c r="S2991" s="36">
        <v>0</v>
      </c>
    </row>
    <row r="2992" spans="2:19">
      <c r="B2992" s="6">
        <v>1978</v>
      </c>
      <c r="C2992" s="36">
        <v>0</v>
      </c>
      <c r="D2992" s="36">
        <v>0</v>
      </c>
      <c r="E2992" s="36">
        <v>0</v>
      </c>
      <c r="F2992" s="36">
        <v>0</v>
      </c>
      <c r="G2992" s="36">
        <v>0</v>
      </c>
      <c r="H2992" s="36">
        <v>0</v>
      </c>
      <c r="I2992" s="36">
        <v>0</v>
      </c>
      <c r="J2992" s="36">
        <v>0</v>
      </c>
      <c r="K2992" s="36">
        <v>0</v>
      </c>
      <c r="L2992" s="36">
        <v>0</v>
      </c>
      <c r="M2992" s="36">
        <v>0</v>
      </c>
      <c r="N2992" s="36">
        <v>0</v>
      </c>
      <c r="O2992" s="36">
        <v>0</v>
      </c>
      <c r="P2992" s="36">
        <v>0</v>
      </c>
      <c r="Q2992" s="36">
        <v>0</v>
      </c>
      <c r="R2992" s="36">
        <v>0</v>
      </c>
      <c r="S2992" s="36">
        <v>0</v>
      </c>
    </row>
    <row r="2993" spans="2:19">
      <c r="B2993" s="6">
        <v>1977</v>
      </c>
      <c r="C2993" s="36">
        <v>0</v>
      </c>
      <c r="D2993" s="36">
        <v>0</v>
      </c>
      <c r="E2993" s="36">
        <v>0</v>
      </c>
      <c r="F2993" s="36">
        <v>0</v>
      </c>
      <c r="G2993" s="36">
        <v>0</v>
      </c>
      <c r="H2993" s="36">
        <v>0</v>
      </c>
      <c r="I2993" s="36">
        <v>0</v>
      </c>
      <c r="J2993" s="36">
        <v>0</v>
      </c>
      <c r="K2993" s="36">
        <v>0</v>
      </c>
      <c r="L2993" s="36">
        <v>0</v>
      </c>
      <c r="M2993" s="36">
        <v>0</v>
      </c>
      <c r="N2993" s="36">
        <v>0</v>
      </c>
      <c r="O2993" s="36">
        <v>0</v>
      </c>
      <c r="P2993" s="36">
        <v>0</v>
      </c>
      <c r="Q2993" s="36">
        <v>0</v>
      </c>
      <c r="R2993" s="36">
        <v>0</v>
      </c>
      <c r="S2993" s="36">
        <v>0</v>
      </c>
    </row>
    <row r="2994" spans="2:19">
      <c r="B2994" s="6">
        <v>1976</v>
      </c>
      <c r="C2994" s="36">
        <v>0</v>
      </c>
      <c r="D2994" s="36">
        <v>0</v>
      </c>
      <c r="E2994" s="36">
        <v>0</v>
      </c>
      <c r="F2994" s="36">
        <v>0</v>
      </c>
      <c r="G2994" s="36">
        <v>0</v>
      </c>
      <c r="H2994" s="36">
        <v>0</v>
      </c>
      <c r="I2994" s="36">
        <v>0</v>
      </c>
      <c r="J2994" s="36">
        <v>0</v>
      </c>
      <c r="K2994" s="36">
        <v>0</v>
      </c>
      <c r="L2994" s="36">
        <v>0</v>
      </c>
      <c r="M2994" s="36">
        <v>0</v>
      </c>
      <c r="N2994" s="36">
        <v>0</v>
      </c>
      <c r="O2994" s="36">
        <v>0</v>
      </c>
      <c r="P2994" s="36">
        <v>0</v>
      </c>
      <c r="Q2994" s="36">
        <v>0</v>
      </c>
      <c r="R2994" s="36">
        <v>0</v>
      </c>
      <c r="S2994" s="36">
        <v>0</v>
      </c>
    </row>
    <row r="2995" spans="2:19">
      <c r="B2995" s="6">
        <v>1975</v>
      </c>
      <c r="C2995" s="36">
        <v>0</v>
      </c>
      <c r="D2995" s="36">
        <v>0</v>
      </c>
      <c r="E2995" s="36">
        <v>0</v>
      </c>
      <c r="F2995" s="36">
        <v>0</v>
      </c>
      <c r="G2995" s="36">
        <v>0</v>
      </c>
      <c r="H2995" s="36">
        <v>0</v>
      </c>
      <c r="I2995" s="36">
        <v>0</v>
      </c>
      <c r="J2995" s="36">
        <v>0</v>
      </c>
      <c r="K2995" s="36">
        <v>0</v>
      </c>
      <c r="L2995" s="36">
        <v>0</v>
      </c>
      <c r="M2995" s="36">
        <v>0</v>
      </c>
      <c r="N2995" s="36">
        <v>0</v>
      </c>
      <c r="O2995" s="36">
        <v>0</v>
      </c>
      <c r="P2995" s="36">
        <v>0</v>
      </c>
      <c r="Q2995" s="36">
        <v>0</v>
      </c>
      <c r="R2995" s="36">
        <v>0</v>
      </c>
      <c r="S2995" s="36">
        <v>0</v>
      </c>
    </row>
    <row r="2996" spans="2:19">
      <c r="B2996" s="6">
        <v>1974</v>
      </c>
      <c r="C2996" s="36">
        <v>0</v>
      </c>
      <c r="D2996" s="36">
        <v>0</v>
      </c>
      <c r="E2996" s="36">
        <v>0</v>
      </c>
      <c r="F2996" s="36">
        <v>0.33</v>
      </c>
      <c r="G2996" s="36">
        <v>0.33</v>
      </c>
      <c r="H2996" s="36">
        <v>0.33</v>
      </c>
      <c r="I2996" s="36">
        <v>0.33</v>
      </c>
      <c r="J2996" s="36">
        <v>0.33</v>
      </c>
      <c r="K2996" s="36">
        <v>0.33</v>
      </c>
      <c r="L2996" s="36">
        <v>0.33</v>
      </c>
      <c r="M2996" s="36">
        <v>0.33</v>
      </c>
      <c r="N2996" s="36">
        <v>0.33</v>
      </c>
      <c r="O2996" s="36">
        <v>0.33</v>
      </c>
      <c r="P2996" s="36">
        <v>0.33</v>
      </c>
      <c r="Q2996" s="36">
        <v>0.33</v>
      </c>
      <c r="R2996" s="36">
        <v>0.33</v>
      </c>
      <c r="S2996" s="36">
        <v>0.33</v>
      </c>
    </row>
    <row r="2997" spans="2:19">
      <c r="B2997" s="6">
        <v>1973</v>
      </c>
      <c r="C2997" s="36">
        <v>0</v>
      </c>
      <c r="D2997" s="36">
        <v>0</v>
      </c>
      <c r="E2997" s="36">
        <v>0</v>
      </c>
      <c r="F2997" s="36">
        <v>0</v>
      </c>
      <c r="G2997" s="36">
        <v>0</v>
      </c>
      <c r="H2997" s="36">
        <v>0</v>
      </c>
      <c r="I2997" s="36">
        <v>0</v>
      </c>
      <c r="J2997" s="36">
        <v>0</v>
      </c>
      <c r="K2997" s="36">
        <v>0</v>
      </c>
      <c r="L2997" s="36">
        <v>0</v>
      </c>
      <c r="M2997" s="36">
        <v>0</v>
      </c>
      <c r="N2997" s="36">
        <v>0</v>
      </c>
      <c r="O2997" s="36">
        <v>0</v>
      </c>
      <c r="P2997" s="36">
        <v>0</v>
      </c>
      <c r="Q2997" s="36">
        <v>0</v>
      </c>
      <c r="R2997" s="36">
        <v>0</v>
      </c>
      <c r="S2997" s="36">
        <v>0</v>
      </c>
    </row>
    <row r="2998" spans="2:19">
      <c r="B2998" s="6">
        <v>1972</v>
      </c>
      <c r="C2998" s="36">
        <v>0</v>
      </c>
      <c r="D2998" s="36">
        <v>0</v>
      </c>
      <c r="E2998" s="36">
        <v>0</v>
      </c>
      <c r="F2998" s="36">
        <v>0</v>
      </c>
      <c r="G2998" s="36">
        <v>0</v>
      </c>
      <c r="H2998" s="36">
        <v>0</v>
      </c>
      <c r="I2998" s="36">
        <v>0</v>
      </c>
      <c r="J2998" s="36">
        <v>0</v>
      </c>
      <c r="K2998" s="36">
        <v>0</v>
      </c>
      <c r="L2998" s="36">
        <v>0</v>
      </c>
      <c r="M2998" s="36">
        <v>0</v>
      </c>
      <c r="N2998" s="36">
        <v>0</v>
      </c>
      <c r="O2998" s="36">
        <v>0</v>
      </c>
      <c r="P2998" s="36">
        <v>0</v>
      </c>
      <c r="Q2998" s="36">
        <v>0</v>
      </c>
      <c r="R2998" s="36">
        <v>0</v>
      </c>
      <c r="S2998" s="36">
        <v>0</v>
      </c>
    </row>
    <row r="2999" spans="2:19">
      <c r="B2999" s="6">
        <v>1971</v>
      </c>
      <c r="C2999" s="36">
        <v>0</v>
      </c>
      <c r="D2999" s="36">
        <v>0</v>
      </c>
      <c r="E2999" s="36">
        <v>0</v>
      </c>
      <c r="F2999" s="36">
        <v>0.33</v>
      </c>
      <c r="G2999" s="36">
        <v>0.33</v>
      </c>
      <c r="H2999" s="36">
        <v>0.33</v>
      </c>
      <c r="I2999" s="36">
        <v>0.33</v>
      </c>
      <c r="J2999" s="36">
        <v>0.33</v>
      </c>
      <c r="K2999" s="36">
        <v>0.33</v>
      </c>
      <c r="L2999" s="36">
        <v>0.33</v>
      </c>
      <c r="M2999" s="36">
        <v>0.33</v>
      </c>
      <c r="N2999" s="36">
        <v>0.33</v>
      </c>
      <c r="O2999" s="36">
        <v>0.33</v>
      </c>
      <c r="P2999" s="36">
        <v>0.33</v>
      </c>
      <c r="Q2999" s="36">
        <v>0.33</v>
      </c>
      <c r="R2999" s="36">
        <v>0.33</v>
      </c>
      <c r="S2999" s="36">
        <v>0.33</v>
      </c>
    </row>
    <row r="3000" spans="2:19">
      <c r="B3000" s="6">
        <v>1970</v>
      </c>
      <c r="C3000" s="36">
        <v>0</v>
      </c>
      <c r="D3000" s="36">
        <v>0</v>
      </c>
      <c r="E3000" s="36">
        <v>0</v>
      </c>
      <c r="F3000" s="36">
        <v>0</v>
      </c>
      <c r="G3000" s="36">
        <v>0</v>
      </c>
      <c r="H3000" s="36">
        <v>0</v>
      </c>
      <c r="I3000" s="36">
        <v>0</v>
      </c>
      <c r="J3000" s="36">
        <v>0</v>
      </c>
      <c r="K3000" s="36">
        <v>0</v>
      </c>
      <c r="L3000" s="36">
        <v>0</v>
      </c>
      <c r="M3000" s="36">
        <v>0</v>
      </c>
      <c r="N3000" s="36">
        <v>0</v>
      </c>
      <c r="O3000" s="36">
        <v>0</v>
      </c>
      <c r="P3000" s="36">
        <v>0</v>
      </c>
      <c r="Q3000" s="36">
        <v>0</v>
      </c>
      <c r="R3000" s="36">
        <v>0</v>
      </c>
      <c r="S3000" s="36">
        <v>0</v>
      </c>
    </row>
    <row r="3001" spans="2:19">
      <c r="B3001" s="6">
        <v>1969</v>
      </c>
      <c r="C3001" s="36">
        <v>0</v>
      </c>
      <c r="D3001" s="36">
        <v>0</v>
      </c>
      <c r="E3001" s="36">
        <v>0</v>
      </c>
      <c r="F3001" s="36">
        <v>0</v>
      </c>
      <c r="G3001" s="36">
        <v>0</v>
      </c>
      <c r="H3001" s="36">
        <v>0</v>
      </c>
      <c r="I3001" s="36">
        <v>0</v>
      </c>
      <c r="J3001" s="36">
        <v>0</v>
      </c>
      <c r="K3001" s="36">
        <v>0</v>
      </c>
      <c r="L3001" s="36">
        <v>0</v>
      </c>
      <c r="M3001" s="36">
        <v>0</v>
      </c>
      <c r="N3001" s="36">
        <v>0</v>
      </c>
      <c r="O3001" s="36">
        <v>0</v>
      </c>
      <c r="P3001" s="36">
        <v>0</v>
      </c>
      <c r="Q3001" s="36">
        <v>0</v>
      </c>
      <c r="R3001" s="36">
        <v>0</v>
      </c>
      <c r="S3001" s="36">
        <v>0</v>
      </c>
    </row>
    <row r="3002" spans="2:19">
      <c r="B3002" s="6">
        <v>1968</v>
      </c>
      <c r="C3002" s="36">
        <v>0</v>
      </c>
      <c r="D3002" s="36">
        <v>0</v>
      </c>
      <c r="E3002" s="36">
        <v>0</v>
      </c>
      <c r="F3002" s="36">
        <v>0</v>
      </c>
      <c r="G3002" s="36">
        <v>0</v>
      </c>
      <c r="H3002" s="36">
        <v>0</v>
      </c>
      <c r="I3002" s="36">
        <v>0</v>
      </c>
      <c r="J3002" s="36">
        <v>0</v>
      </c>
      <c r="K3002" s="36">
        <v>0</v>
      </c>
      <c r="L3002" s="36">
        <v>0</v>
      </c>
      <c r="M3002" s="36">
        <v>0</v>
      </c>
      <c r="N3002" s="36">
        <v>0</v>
      </c>
      <c r="O3002" s="36">
        <v>0</v>
      </c>
      <c r="P3002" s="36">
        <v>0</v>
      </c>
      <c r="Q3002" s="36">
        <v>0</v>
      </c>
      <c r="R3002" s="36">
        <v>0</v>
      </c>
      <c r="S3002" s="36">
        <v>0</v>
      </c>
    </row>
    <row r="3003" spans="2:19">
      <c r="B3003" s="6">
        <v>1967</v>
      </c>
      <c r="C3003" s="36">
        <v>0</v>
      </c>
      <c r="D3003" s="36">
        <v>0</v>
      </c>
      <c r="E3003" s="36">
        <v>0</v>
      </c>
      <c r="F3003" s="36">
        <v>0</v>
      </c>
      <c r="G3003" s="36">
        <v>0</v>
      </c>
      <c r="H3003" s="36">
        <v>0</v>
      </c>
      <c r="I3003" s="36">
        <v>0</v>
      </c>
      <c r="J3003" s="36">
        <v>0</v>
      </c>
      <c r="K3003" s="36">
        <v>0</v>
      </c>
      <c r="L3003" s="36">
        <v>0</v>
      </c>
      <c r="M3003" s="36">
        <v>0</v>
      </c>
      <c r="N3003" s="36">
        <v>0</v>
      </c>
      <c r="O3003" s="36">
        <v>0</v>
      </c>
      <c r="P3003" s="36">
        <v>0</v>
      </c>
      <c r="Q3003" s="36">
        <v>0</v>
      </c>
      <c r="R3003" s="36">
        <v>0</v>
      </c>
      <c r="S3003" s="36">
        <v>0</v>
      </c>
    </row>
    <row r="3004" spans="2:19">
      <c r="B3004" s="6">
        <v>1966</v>
      </c>
      <c r="C3004" s="36">
        <v>0</v>
      </c>
      <c r="D3004" s="36">
        <v>0</v>
      </c>
      <c r="E3004" s="36">
        <v>0</v>
      </c>
      <c r="F3004" s="36">
        <v>0</v>
      </c>
      <c r="G3004" s="36">
        <v>0</v>
      </c>
      <c r="H3004" s="36">
        <v>0</v>
      </c>
      <c r="I3004" s="36">
        <v>0</v>
      </c>
      <c r="J3004" s="36">
        <v>0</v>
      </c>
      <c r="K3004" s="36">
        <v>0</v>
      </c>
      <c r="L3004" s="36">
        <v>0</v>
      </c>
      <c r="M3004" s="36">
        <v>0</v>
      </c>
      <c r="N3004" s="36">
        <v>0</v>
      </c>
      <c r="O3004" s="36">
        <v>0</v>
      </c>
      <c r="P3004" s="36">
        <v>0</v>
      </c>
      <c r="Q3004" s="36">
        <v>0</v>
      </c>
      <c r="R3004" s="36">
        <v>0</v>
      </c>
      <c r="S3004" s="36">
        <v>0</v>
      </c>
    </row>
    <row r="3005" spans="2:19">
      <c r="B3005" s="6">
        <v>1965</v>
      </c>
      <c r="C3005" s="36">
        <v>0</v>
      </c>
      <c r="D3005" s="36">
        <v>0</v>
      </c>
      <c r="E3005" s="36">
        <v>0</v>
      </c>
      <c r="F3005" s="36">
        <v>0</v>
      </c>
      <c r="G3005" s="36">
        <v>0</v>
      </c>
      <c r="H3005" s="36">
        <v>0</v>
      </c>
      <c r="I3005" s="36">
        <v>0</v>
      </c>
      <c r="J3005" s="36">
        <v>0</v>
      </c>
      <c r="K3005" s="36">
        <v>0</v>
      </c>
      <c r="L3005" s="36">
        <v>0</v>
      </c>
      <c r="M3005" s="36">
        <v>0</v>
      </c>
      <c r="N3005" s="36">
        <v>0</v>
      </c>
      <c r="O3005" s="36">
        <v>0</v>
      </c>
      <c r="P3005" s="36">
        <v>0</v>
      </c>
      <c r="Q3005" s="36">
        <v>0</v>
      </c>
      <c r="R3005" s="36">
        <v>0</v>
      </c>
      <c r="S3005" s="36">
        <v>0</v>
      </c>
    </row>
    <row r="3006" spans="2:19">
      <c r="B3006" s="6">
        <v>1964</v>
      </c>
      <c r="C3006" s="36">
        <v>0</v>
      </c>
      <c r="D3006" s="36">
        <v>0</v>
      </c>
      <c r="E3006" s="36">
        <v>0</v>
      </c>
      <c r="F3006" s="36">
        <v>0</v>
      </c>
      <c r="G3006" s="36">
        <v>0</v>
      </c>
      <c r="H3006" s="36">
        <v>0</v>
      </c>
      <c r="I3006" s="36">
        <v>0</v>
      </c>
      <c r="J3006" s="36">
        <v>0</v>
      </c>
      <c r="K3006" s="36">
        <v>0</v>
      </c>
      <c r="L3006" s="36">
        <v>0</v>
      </c>
      <c r="M3006" s="36">
        <v>0</v>
      </c>
      <c r="N3006" s="36">
        <v>0</v>
      </c>
      <c r="O3006" s="36">
        <v>0</v>
      </c>
      <c r="P3006" s="36">
        <v>0</v>
      </c>
      <c r="Q3006" s="36">
        <v>0</v>
      </c>
      <c r="R3006" s="36">
        <v>0</v>
      </c>
      <c r="S3006" s="36">
        <v>0</v>
      </c>
    </row>
    <row r="3007" spans="2:19">
      <c r="B3007" s="6">
        <v>1963</v>
      </c>
      <c r="C3007" s="36">
        <v>0</v>
      </c>
      <c r="D3007" s="36">
        <v>0</v>
      </c>
      <c r="E3007" s="36">
        <v>0</v>
      </c>
      <c r="F3007" s="36">
        <v>0</v>
      </c>
      <c r="G3007" s="36">
        <v>0</v>
      </c>
      <c r="H3007" s="36">
        <v>0</v>
      </c>
      <c r="I3007" s="36">
        <v>0</v>
      </c>
      <c r="J3007" s="36">
        <v>0</v>
      </c>
      <c r="K3007" s="36">
        <v>0</v>
      </c>
      <c r="L3007" s="36">
        <v>0</v>
      </c>
      <c r="M3007" s="36">
        <v>0</v>
      </c>
      <c r="N3007" s="36">
        <v>0</v>
      </c>
      <c r="O3007" s="36">
        <v>0</v>
      </c>
      <c r="P3007" s="36">
        <v>0</v>
      </c>
      <c r="Q3007" s="36">
        <v>0</v>
      </c>
      <c r="R3007" s="36">
        <v>0</v>
      </c>
      <c r="S3007" s="36">
        <v>0</v>
      </c>
    </row>
    <row r="3008" spans="2:19">
      <c r="B3008" s="6">
        <v>1962</v>
      </c>
      <c r="C3008" s="36">
        <v>0</v>
      </c>
      <c r="D3008" s="36">
        <v>0</v>
      </c>
      <c r="E3008" s="36">
        <v>0</v>
      </c>
      <c r="F3008" s="36">
        <v>0</v>
      </c>
      <c r="G3008" s="36">
        <v>0</v>
      </c>
      <c r="H3008" s="36">
        <v>0</v>
      </c>
      <c r="I3008" s="36">
        <v>0</v>
      </c>
      <c r="J3008" s="36">
        <v>0</v>
      </c>
      <c r="K3008" s="36">
        <v>0</v>
      </c>
      <c r="L3008" s="36">
        <v>0</v>
      </c>
      <c r="M3008" s="36">
        <v>0</v>
      </c>
      <c r="N3008" s="36">
        <v>0</v>
      </c>
      <c r="O3008" s="36">
        <v>0</v>
      </c>
      <c r="P3008" s="36">
        <v>0</v>
      </c>
      <c r="Q3008" s="36">
        <v>0</v>
      </c>
      <c r="R3008" s="36">
        <v>0</v>
      </c>
      <c r="S3008" s="36">
        <v>0</v>
      </c>
    </row>
    <row r="3009" spans="2:19">
      <c r="B3009" s="6">
        <v>1961</v>
      </c>
      <c r="C3009" s="36">
        <v>0</v>
      </c>
      <c r="D3009" s="36">
        <v>0</v>
      </c>
      <c r="E3009" s="36">
        <v>0</v>
      </c>
      <c r="F3009" s="36">
        <v>0</v>
      </c>
      <c r="G3009" s="36">
        <v>0</v>
      </c>
      <c r="H3009" s="36">
        <v>0</v>
      </c>
      <c r="I3009" s="36">
        <v>0</v>
      </c>
      <c r="J3009" s="36">
        <v>0</v>
      </c>
      <c r="K3009" s="36">
        <v>0</v>
      </c>
      <c r="L3009" s="36">
        <v>0</v>
      </c>
      <c r="M3009" s="36">
        <v>0</v>
      </c>
      <c r="N3009" s="36">
        <v>0</v>
      </c>
      <c r="O3009" s="36">
        <v>0</v>
      </c>
      <c r="P3009" s="36">
        <v>0</v>
      </c>
      <c r="Q3009" s="36">
        <v>0</v>
      </c>
      <c r="R3009" s="36">
        <v>0</v>
      </c>
      <c r="S3009" s="36">
        <v>0</v>
      </c>
    </row>
    <row r="3010" spans="2:19">
      <c r="B3010" s="6">
        <v>1960</v>
      </c>
      <c r="C3010" s="36">
        <v>0</v>
      </c>
      <c r="D3010" s="36">
        <v>0</v>
      </c>
      <c r="E3010" s="36">
        <v>0</v>
      </c>
      <c r="F3010" s="36">
        <v>0</v>
      </c>
      <c r="G3010" s="36">
        <v>0</v>
      </c>
      <c r="H3010" s="36">
        <v>0</v>
      </c>
      <c r="I3010" s="36">
        <v>0</v>
      </c>
      <c r="J3010" s="36">
        <v>0</v>
      </c>
      <c r="K3010" s="36">
        <v>0</v>
      </c>
      <c r="L3010" s="36">
        <v>0</v>
      </c>
      <c r="M3010" s="36">
        <v>0</v>
      </c>
      <c r="N3010" s="36">
        <v>0</v>
      </c>
      <c r="O3010" s="36">
        <v>0</v>
      </c>
      <c r="P3010" s="36">
        <v>0</v>
      </c>
      <c r="Q3010" s="36">
        <v>0</v>
      </c>
      <c r="R3010" s="36">
        <v>0</v>
      </c>
      <c r="S3010" s="36">
        <v>0</v>
      </c>
    </row>
    <row r="3011" spans="2:19">
      <c r="B3011" s="6">
        <v>1959</v>
      </c>
      <c r="C3011" s="36">
        <v>0</v>
      </c>
      <c r="D3011" s="36">
        <v>0</v>
      </c>
      <c r="E3011" s="36">
        <v>0</v>
      </c>
      <c r="F3011" s="36">
        <v>0</v>
      </c>
      <c r="G3011" s="36">
        <v>0</v>
      </c>
      <c r="H3011" s="36">
        <v>0</v>
      </c>
      <c r="I3011" s="36">
        <v>0</v>
      </c>
      <c r="J3011" s="36">
        <v>0</v>
      </c>
      <c r="K3011" s="36">
        <v>0</v>
      </c>
      <c r="L3011" s="36">
        <v>0</v>
      </c>
      <c r="M3011" s="36">
        <v>0</v>
      </c>
      <c r="N3011" s="36">
        <v>0</v>
      </c>
      <c r="O3011" s="36">
        <v>0</v>
      </c>
      <c r="P3011" s="36">
        <v>0</v>
      </c>
      <c r="Q3011" s="36">
        <v>0</v>
      </c>
      <c r="R3011" s="36">
        <v>0</v>
      </c>
      <c r="S3011" s="36">
        <v>0</v>
      </c>
    </row>
    <row r="3012" spans="2:19">
      <c r="B3012" s="6">
        <v>1958</v>
      </c>
      <c r="C3012" s="36">
        <v>0</v>
      </c>
      <c r="D3012" s="36">
        <v>0</v>
      </c>
      <c r="E3012" s="36">
        <v>0</v>
      </c>
      <c r="F3012" s="36">
        <v>0</v>
      </c>
      <c r="G3012" s="36">
        <v>0</v>
      </c>
      <c r="H3012" s="36">
        <v>0</v>
      </c>
      <c r="I3012" s="36">
        <v>0</v>
      </c>
      <c r="J3012" s="36">
        <v>0</v>
      </c>
      <c r="K3012" s="36">
        <v>0</v>
      </c>
      <c r="L3012" s="36">
        <v>0</v>
      </c>
      <c r="M3012" s="36">
        <v>0</v>
      </c>
      <c r="N3012" s="36">
        <v>0</v>
      </c>
      <c r="O3012" s="36">
        <v>0</v>
      </c>
      <c r="P3012" s="36">
        <v>0</v>
      </c>
      <c r="Q3012" s="36">
        <v>0</v>
      </c>
      <c r="R3012" s="36">
        <v>0</v>
      </c>
      <c r="S3012" s="36">
        <v>0</v>
      </c>
    </row>
    <row r="3013" spans="2:19">
      <c r="B3013" s="6">
        <v>1957</v>
      </c>
      <c r="C3013" s="36">
        <v>0</v>
      </c>
      <c r="D3013" s="36">
        <v>0</v>
      </c>
      <c r="E3013" s="36">
        <v>0</v>
      </c>
      <c r="F3013" s="36">
        <v>0</v>
      </c>
      <c r="G3013" s="36">
        <v>0</v>
      </c>
      <c r="H3013" s="36">
        <v>0</v>
      </c>
      <c r="I3013" s="36">
        <v>0</v>
      </c>
      <c r="J3013" s="36">
        <v>0</v>
      </c>
      <c r="K3013" s="36">
        <v>0</v>
      </c>
      <c r="L3013" s="36">
        <v>0</v>
      </c>
      <c r="M3013" s="36">
        <v>0</v>
      </c>
      <c r="N3013" s="36">
        <v>0</v>
      </c>
      <c r="O3013" s="36">
        <v>0</v>
      </c>
      <c r="P3013" s="36">
        <v>0</v>
      </c>
      <c r="Q3013" s="36">
        <v>0</v>
      </c>
      <c r="R3013" s="36">
        <v>0</v>
      </c>
      <c r="S3013" s="36">
        <v>0</v>
      </c>
    </row>
    <row r="3014" spans="2:19">
      <c r="B3014" s="6">
        <v>1956</v>
      </c>
      <c r="C3014" s="36">
        <v>0</v>
      </c>
      <c r="D3014" s="36">
        <v>0</v>
      </c>
      <c r="E3014" s="36">
        <v>0</v>
      </c>
      <c r="F3014" s="36">
        <v>0</v>
      </c>
      <c r="G3014" s="36">
        <v>0</v>
      </c>
      <c r="H3014" s="36">
        <v>0</v>
      </c>
      <c r="I3014" s="36">
        <v>0</v>
      </c>
      <c r="J3014" s="36">
        <v>0</v>
      </c>
      <c r="K3014" s="36">
        <v>0</v>
      </c>
      <c r="L3014" s="36">
        <v>0</v>
      </c>
      <c r="M3014" s="36">
        <v>0</v>
      </c>
      <c r="N3014" s="36">
        <v>0</v>
      </c>
      <c r="O3014" s="36">
        <v>0</v>
      </c>
      <c r="P3014" s="36">
        <v>0</v>
      </c>
      <c r="Q3014" s="36">
        <v>0</v>
      </c>
      <c r="R3014" s="36">
        <v>0</v>
      </c>
      <c r="S3014" s="36">
        <v>0</v>
      </c>
    </row>
    <row r="3015" spans="2:19">
      <c r="B3015" s="6">
        <v>1955</v>
      </c>
      <c r="C3015" s="36">
        <v>0</v>
      </c>
      <c r="D3015" s="36">
        <v>0</v>
      </c>
      <c r="E3015" s="36">
        <v>0</v>
      </c>
      <c r="F3015" s="36">
        <v>0</v>
      </c>
      <c r="G3015" s="36">
        <v>0</v>
      </c>
      <c r="H3015" s="36">
        <v>0</v>
      </c>
      <c r="I3015" s="36">
        <v>0</v>
      </c>
      <c r="J3015" s="36">
        <v>0</v>
      </c>
      <c r="K3015" s="36">
        <v>0</v>
      </c>
      <c r="L3015" s="36">
        <v>0</v>
      </c>
      <c r="M3015" s="36">
        <v>0</v>
      </c>
      <c r="N3015" s="36">
        <v>0</v>
      </c>
      <c r="O3015" s="36">
        <v>0</v>
      </c>
      <c r="P3015" s="36">
        <v>0</v>
      </c>
      <c r="Q3015" s="36">
        <v>0</v>
      </c>
      <c r="R3015" s="36">
        <v>0</v>
      </c>
      <c r="S3015" s="36">
        <v>0</v>
      </c>
    </row>
    <row r="3016" spans="2:19">
      <c r="B3016" s="6">
        <v>1954</v>
      </c>
      <c r="C3016" s="36">
        <v>0</v>
      </c>
      <c r="D3016" s="36">
        <v>0</v>
      </c>
      <c r="E3016" s="36">
        <v>0</v>
      </c>
      <c r="F3016" s="36">
        <v>0</v>
      </c>
      <c r="G3016" s="36">
        <v>0</v>
      </c>
      <c r="H3016" s="36">
        <v>0</v>
      </c>
      <c r="I3016" s="36">
        <v>0</v>
      </c>
      <c r="J3016" s="36">
        <v>0</v>
      </c>
      <c r="K3016" s="36">
        <v>0</v>
      </c>
      <c r="L3016" s="36">
        <v>0</v>
      </c>
      <c r="M3016" s="36">
        <v>0</v>
      </c>
      <c r="N3016" s="36">
        <v>0</v>
      </c>
      <c r="O3016" s="36">
        <v>0</v>
      </c>
      <c r="P3016" s="36">
        <v>0</v>
      </c>
      <c r="Q3016" s="36">
        <v>0</v>
      </c>
      <c r="R3016" s="36">
        <v>0</v>
      </c>
      <c r="S3016" s="36">
        <v>0</v>
      </c>
    </row>
    <row r="3017" spans="2:19">
      <c r="B3017" s="6">
        <v>1953</v>
      </c>
      <c r="C3017" s="36">
        <v>0</v>
      </c>
      <c r="D3017" s="36">
        <v>0</v>
      </c>
      <c r="E3017" s="36">
        <v>0</v>
      </c>
      <c r="F3017" s="36">
        <v>0</v>
      </c>
      <c r="G3017" s="36">
        <v>0</v>
      </c>
      <c r="H3017" s="36">
        <v>0</v>
      </c>
      <c r="I3017" s="36">
        <v>0</v>
      </c>
      <c r="J3017" s="36">
        <v>0</v>
      </c>
      <c r="K3017" s="36">
        <v>0</v>
      </c>
      <c r="L3017" s="36">
        <v>0</v>
      </c>
      <c r="M3017" s="36">
        <v>0</v>
      </c>
      <c r="N3017" s="36">
        <v>0</v>
      </c>
      <c r="O3017" s="36">
        <v>0</v>
      </c>
      <c r="P3017" s="36">
        <v>0</v>
      </c>
      <c r="Q3017" s="36">
        <v>0</v>
      </c>
      <c r="R3017" s="36">
        <v>0</v>
      </c>
      <c r="S3017" s="36">
        <v>0</v>
      </c>
    </row>
    <row r="3018" spans="2:19">
      <c r="B3018" s="6">
        <v>1952</v>
      </c>
      <c r="C3018" s="36">
        <v>0</v>
      </c>
      <c r="D3018" s="36">
        <v>0</v>
      </c>
      <c r="E3018" s="36">
        <v>0</v>
      </c>
      <c r="F3018" s="36">
        <v>0</v>
      </c>
      <c r="G3018" s="36">
        <v>0</v>
      </c>
      <c r="H3018" s="36">
        <v>0</v>
      </c>
      <c r="I3018" s="36">
        <v>0</v>
      </c>
      <c r="J3018" s="36">
        <v>0</v>
      </c>
      <c r="K3018" s="36">
        <v>0</v>
      </c>
      <c r="L3018" s="36">
        <v>0</v>
      </c>
      <c r="M3018" s="36">
        <v>0</v>
      </c>
      <c r="N3018" s="36">
        <v>0</v>
      </c>
      <c r="O3018" s="36">
        <v>0</v>
      </c>
      <c r="P3018" s="36">
        <v>0</v>
      </c>
      <c r="Q3018" s="36">
        <v>0</v>
      </c>
      <c r="R3018" s="36">
        <v>0</v>
      </c>
      <c r="S3018" s="36">
        <v>0</v>
      </c>
    </row>
    <row r="3019" spans="2:19">
      <c r="B3019" s="6">
        <v>1951</v>
      </c>
      <c r="C3019" s="36">
        <v>0</v>
      </c>
      <c r="D3019" s="36">
        <v>0</v>
      </c>
      <c r="E3019" s="36">
        <v>0</v>
      </c>
      <c r="F3019" s="36">
        <v>0</v>
      </c>
      <c r="G3019" s="36">
        <v>0</v>
      </c>
      <c r="H3019" s="36">
        <v>0</v>
      </c>
      <c r="I3019" s="36">
        <v>0</v>
      </c>
      <c r="J3019" s="36">
        <v>0</v>
      </c>
      <c r="K3019" s="36">
        <v>0</v>
      </c>
      <c r="L3019" s="36">
        <v>0</v>
      </c>
      <c r="M3019" s="36">
        <v>0</v>
      </c>
      <c r="N3019" s="36">
        <v>0</v>
      </c>
      <c r="O3019" s="36">
        <v>0</v>
      </c>
      <c r="P3019" s="36">
        <v>0</v>
      </c>
      <c r="Q3019" s="36">
        <v>0</v>
      </c>
      <c r="R3019" s="36">
        <v>0</v>
      </c>
      <c r="S3019" s="36">
        <v>0</v>
      </c>
    </row>
    <row r="3020" spans="2:19">
      <c r="B3020" s="6">
        <v>1950</v>
      </c>
      <c r="C3020" s="36">
        <v>0</v>
      </c>
      <c r="D3020" s="36">
        <v>0</v>
      </c>
      <c r="E3020" s="36">
        <v>0</v>
      </c>
      <c r="F3020" s="36">
        <v>0</v>
      </c>
      <c r="G3020" s="36">
        <v>0</v>
      </c>
      <c r="H3020" s="36">
        <v>0</v>
      </c>
      <c r="I3020" s="36">
        <v>0</v>
      </c>
      <c r="J3020" s="36">
        <v>0</v>
      </c>
      <c r="K3020" s="36">
        <v>0</v>
      </c>
      <c r="L3020" s="36">
        <v>0</v>
      </c>
      <c r="M3020" s="36">
        <v>0</v>
      </c>
      <c r="N3020" s="36">
        <v>0</v>
      </c>
      <c r="O3020" s="36">
        <v>0</v>
      </c>
      <c r="P3020" s="36">
        <v>0</v>
      </c>
      <c r="Q3020" s="36">
        <v>0</v>
      </c>
      <c r="R3020" s="36">
        <v>0</v>
      </c>
      <c r="S3020" s="36">
        <v>0</v>
      </c>
    </row>
    <row r="3021" spans="2:19">
      <c r="B3021" s="6">
        <v>1949</v>
      </c>
      <c r="C3021" s="36">
        <v>0</v>
      </c>
      <c r="D3021" s="36">
        <v>0</v>
      </c>
      <c r="E3021" s="36">
        <v>0</v>
      </c>
      <c r="F3021" s="36">
        <v>0</v>
      </c>
      <c r="G3021" s="36">
        <v>0</v>
      </c>
      <c r="H3021" s="36">
        <v>0</v>
      </c>
      <c r="I3021" s="36">
        <v>0</v>
      </c>
      <c r="J3021" s="36">
        <v>0</v>
      </c>
      <c r="K3021" s="36">
        <v>0</v>
      </c>
      <c r="L3021" s="36">
        <v>0</v>
      </c>
      <c r="M3021" s="36">
        <v>0</v>
      </c>
      <c r="N3021" s="36">
        <v>0</v>
      </c>
      <c r="O3021" s="36">
        <v>0</v>
      </c>
      <c r="P3021" s="36">
        <v>0</v>
      </c>
      <c r="Q3021" s="36">
        <v>0</v>
      </c>
      <c r="R3021" s="36">
        <v>0</v>
      </c>
      <c r="S3021" s="36">
        <v>0</v>
      </c>
    </row>
    <row r="3022" spans="2:19">
      <c r="B3022" s="6">
        <v>1948</v>
      </c>
      <c r="C3022" s="36">
        <v>0</v>
      </c>
      <c r="D3022" s="36">
        <v>0</v>
      </c>
      <c r="E3022" s="36">
        <v>0</v>
      </c>
      <c r="F3022" s="36">
        <v>0</v>
      </c>
      <c r="G3022" s="36">
        <v>0</v>
      </c>
      <c r="H3022" s="36">
        <v>0</v>
      </c>
      <c r="I3022" s="36">
        <v>0</v>
      </c>
      <c r="J3022" s="36">
        <v>0</v>
      </c>
      <c r="K3022" s="36">
        <v>0</v>
      </c>
      <c r="L3022" s="36">
        <v>0</v>
      </c>
      <c r="M3022" s="36">
        <v>0</v>
      </c>
      <c r="N3022" s="36">
        <v>0</v>
      </c>
      <c r="O3022" s="36">
        <v>0</v>
      </c>
      <c r="P3022" s="36">
        <v>0</v>
      </c>
      <c r="Q3022" s="36">
        <v>0</v>
      </c>
      <c r="R3022" s="36">
        <v>0</v>
      </c>
      <c r="S3022" s="36">
        <v>0</v>
      </c>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row>
    <row r="3041" spans="1:19">
      <c r="A3041" s="73" t="s">
        <v>135</v>
      </c>
      <c r="B3041" s="7" t="s">
        <v>10</v>
      </c>
      <c r="C3041" s="11">
        <f>SUM(C2964:C3040)</f>
        <v>44990326.490000002</v>
      </c>
      <c r="D3041" s="11">
        <f>SUM(D2963:D3040)</f>
        <v>46653063.740000002</v>
      </c>
      <c r="E3041" s="11">
        <f>SUM(E2962:E3040)</f>
        <v>48470149.850000001</v>
      </c>
      <c r="F3041" s="11">
        <f>SUM(F2961:F3040)</f>
        <v>50067896.280000001</v>
      </c>
      <c r="G3041" s="11">
        <f>SUM(G2960:G3040)</f>
        <v>52424937.780000001</v>
      </c>
      <c r="H3041" s="11">
        <f>SUM(H2954:H3040)</f>
        <v>55076744.310000002</v>
      </c>
      <c r="I3041" s="11">
        <f>SUM(I2954:I3040)</f>
        <v>57426095.709999993</v>
      </c>
      <c r="J3041" s="11">
        <f t="shared" ref="J3041" si="59">SUM(J2954:J3040)</f>
        <v>59611721.949999996</v>
      </c>
      <c r="K3041" s="11">
        <f>SUM(K2954:K3040)</f>
        <v>61428889.079999991</v>
      </c>
      <c r="L3041" s="11">
        <f t="shared" ref="L3041" si="60">SUM(L2954:L3040)</f>
        <v>63662132.719999991</v>
      </c>
      <c r="M3041" s="11">
        <f>SUM(M2954:M3040)</f>
        <v>65566708.299999997</v>
      </c>
      <c r="N3041" s="11">
        <f>SUM(N2949:N3040)</f>
        <v>68010846.320000008</v>
      </c>
      <c r="O3041" s="11">
        <f>SUM(O2949:O3040)</f>
        <v>70671609.180000022</v>
      </c>
      <c r="P3041" s="11">
        <f>SUM(P2949:P3040)</f>
        <v>72934122.01000005</v>
      </c>
      <c r="Q3041" s="11">
        <f>SUM(Q2949:Q3040)</f>
        <v>76059745.61999999</v>
      </c>
      <c r="R3041" s="11">
        <f>SUM(R2948:R3040)</f>
        <v>80233552.669999972</v>
      </c>
      <c r="S3041" s="11">
        <f>SUM(S2948:S3040)</f>
        <v>84320127.089999959</v>
      </c>
    </row>
    <row r="3042" spans="1:19">
      <c r="A3042" s="74"/>
      <c r="B3042" s="7"/>
      <c r="C3042" s="8"/>
      <c r="D3042" s="8"/>
      <c r="E3042" s="8"/>
      <c r="F3042" s="8"/>
      <c r="G3042" s="8"/>
      <c r="H3042" s="8"/>
      <c r="I3042" s="8"/>
      <c r="J3042" s="8"/>
      <c r="K3042" s="8"/>
      <c r="L3042" s="8"/>
      <c r="M3042" s="8"/>
      <c r="N3042" s="120"/>
      <c r="O3042" s="120"/>
      <c r="P3042" s="120"/>
      <c r="Q3042" s="120"/>
      <c r="R3042" s="120"/>
      <c r="S3042" s="12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8"/>
      <c r="N3137" s="120"/>
      <c r="O3137" s="120"/>
      <c r="P3137" s="120"/>
      <c r="Q3137" s="120"/>
      <c r="R3137" s="120"/>
      <c r="S3137" s="120"/>
    </row>
    <row r="3138" spans="1:19" ht="25.5">
      <c r="A3138" s="75" t="s">
        <v>137</v>
      </c>
      <c r="B3138" s="6">
        <v>2022</v>
      </c>
      <c r="C3138" s="35"/>
      <c r="D3138" s="35"/>
      <c r="E3138" s="35"/>
      <c r="F3138" s="35"/>
      <c r="G3138" s="35"/>
      <c r="H3138" s="35"/>
      <c r="I3138" s="35"/>
      <c r="J3138" s="35"/>
      <c r="K3138" s="35"/>
      <c r="L3138" s="35"/>
      <c r="M3138" s="35"/>
      <c r="N3138" s="35"/>
      <c r="O3138" s="35">
        <v>0</v>
      </c>
      <c r="P3138" s="35">
        <v>0</v>
      </c>
      <c r="Q3138" s="35">
        <v>0</v>
      </c>
      <c r="R3138" s="72">
        <v>0</v>
      </c>
      <c r="S3138" s="36">
        <v>142361</v>
      </c>
    </row>
    <row r="3139" spans="1:19">
      <c r="A3139" s="37"/>
      <c r="B3139" s="6">
        <v>2021</v>
      </c>
      <c r="C3139" s="35"/>
      <c r="D3139" s="35"/>
      <c r="E3139" s="35"/>
      <c r="F3139" s="35"/>
      <c r="G3139" s="35"/>
      <c r="H3139" s="35"/>
      <c r="I3139" s="35"/>
      <c r="J3139" s="35"/>
      <c r="K3139" s="35"/>
      <c r="L3139" s="35"/>
      <c r="M3139" s="35"/>
      <c r="N3139" s="35"/>
      <c r="O3139" s="35">
        <v>0</v>
      </c>
      <c r="P3139" s="35">
        <v>0</v>
      </c>
      <c r="Q3139" s="35">
        <v>0</v>
      </c>
      <c r="R3139" s="36">
        <v>215250</v>
      </c>
      <c r="S3139" s="36">
        <v>215250</v>
      </c>
    </row>
    <row r="3140" spans="1:19">
      <c r="B3140" s="6">
        <v>2020</v>
      </c>
      <c r="C3140" s="35"/>
      <c r="D3140" s="35"/>
      <c r="E3140" s="35"/>
      <c r="F3140" s="35"/>
      <c r="G3140" s="35"/>
      <c r="H3140" s="35"/>
      <c r="I3140" s="35"/>
      <c r="J3140" s="35"/>
      <c r="K3140" s="35"/>
      <c r="L3140" s="35"/>
      <c r="M3140" s="35"/>
      <c r="N3140" s="35"/>
      <c r="O3140" s="35">
        <v>0</v>
      </c>
      <c r="P3140" s="35">
        <v>0</v>
      </c>
      <c r="Q3140" s="36">
        <v>82925</v>
      </c>
      <c r="R3140" s="36">
        <v>638091.5</v>
      </c>
      <c r="S3140" s="36">
        <v>638091.5</v>
      </c>
    </row>
    <row r="3141" spans="1:19">
      <c r="A3141" s="39"/>
      <c r="B3141" s="6">
        <v>2019</v>
      </c>
      <c r="C3141" s="35"/>
      <c r="D3141" s="35"/>
      <c r="E3141" s="35"/>
      <c r="F3141" s="35"/>
      <c r="G3141" s="35"/>
      <c r="H3141" s="35"/>
      <c r="I3141" s="35"/>
      <c r="J3141" s="35"/>
      <c r="K3141" s="35"/>
      <c r="L3141" s="35"/>
      <c r="M3141" s="35"/>
      <c r="N3141" s="35"/>
      <c r="O3141" s="35">
        <v>0</v>
      </c>
      <c r="P3141" s="36">
        <v>9600</v>
      </c>
      <c r="Q3141" s="36">
        <v>9600</v>
      </c>
      <c r="R3141" s="36">
        <v>9600</v>
      </c>
      <c r="S3141" s="36">
        <v>9600</v>
      </c>
    </row>
    <row r="3142" spans="1:19">
      <c r="A3142" s="39"/>
      <c r="B3142" s="6">
        <v>2018</v>
      </c>
      <c r="C3142" s="35"/>
      <c r="D3142" s="35"/>
      <c r="E3142" s="35"/>
      <c r="F3142" s="35"/>
      <c r="G3142" s="35"/>
      <c r="H3142" s="35"/>
      <c r="I3142" s="35"/>
      <c r="J3142" s="35"/>
      <c r="K3142" s="35"/>
      <c r="L3142" s="35"/>
      <c r="M3142" s="35"/>
      <c r="N3142" s="35"/>
      <c r="O3142" s="36">
        <v>210678.38</v>
      </c>
      <c r="P3142" s="36">
        <v>210678.38</v>
      </c>
      <c r="Q3142" s="36">
        <v>210678.38</v>
      </c>
      <c r="R3142" s="36">
        <v>210678.38</v>
      </c>
      <c r="S3142" s="36">
        <v>210678.38</v>
      </c>
    </row>
    <row r="3143" spans="1:19">
      <c r="A3143" s="39"/>
      <c r="B3143" s="6">
        <v>2017</v>
      </c>
      <c r="C3143" s="35"/>
      <c r="D3143" s="35"/>
      <c r="E3143" s="35"/>
      <c r="F3143" s="35"/>
      <c r="G3143" s="35"/>
      <c r="H3143" s="35"/>
      <c r="I3143" s="35"/>
      <c r="J3143" s="35"/>
      <c r="K3143" s="35"/>
      <c r="L3143" s="35"/>
      <c r="M3143" s="35"/>
      <c r="N3143" s="36">
        <v>80260</v>
      </c>
      <c r="O3143" s="36">
        <v>80260</v>
      </c>
      <c r="P3143" s="36">
        <v>80260</v>
      </c>
      <c r="Q3143" s="36">
        <v>80260</v>
      </c>
      <c r="R3143" s="36">
        <v>80260</v>
      </c>
      <c r="S3143" s="36">
        <v>80260</v>
      </c>
    </row>
    <row r="3144" spans="1:19">
      <c r="B3144" s="6">
        <v>2016</v>
      </c>
      <c r="C3144" s="35"/>
      <c r="D3144" s="35"/>
      <c r="E3144" s="35"/>
      <c r="F3144" s="35"/>
      <c r="G3144" s="35"/>
      <c r="H3144" s="35"/>
      <c r="I3144" s="35"/>
      <c r="J3144" s="35"/>
      <c r="K3144" s="35"/>
      <c r="L3144" s="35"/>
      <c r="M3144" s="36">
        <v>197713.35</v>
      </c>
      <c r="N3144" s="36">
        <v>197713.35</v>
      </c>
      <c r="O3144" s="36">
        <v>197713.35</v>
      </c>
      <c r="P3144" s="36">
        <v>197713.35</v>
      </c>
      <c r="Q3144" s="36">
        <v>197713.35</v>
      </c>
      <c r="R3144" s="36">
        <v>197713.35</v>
      </c>
      <c r="S3144" s="36">
        <v>197713.35</v>
      </c>
    </row>
    <row r="3145" spans="1:19">
      <c r="B3145" s="6">
        <v>2015</v>
      </c>
      <c r="C3145" s="35"/>
      <c r="D3145" s="35"/>
      <c r="E3145" s="35"/>
      <c r="F3145" s="35"/>
      <c r="G3145" s="35"/>
      <c r="H3145" s="35"/>
      <c r="I3145" s="35"/>
      <c r="J3145" s="35"/>
      <c r="K3145" s="35"/>
      <c r="L3145" s="36">
        <v>350228</v>
      </c>
      <c r="M3145" s="36">
        <v>350228</v>
      </c>
      <c r="N3145" s="36">
        <v>350228</v>
      </c>
      <c r="O3145" s="36">
        <v>350228</v>
      </c>
      <c r="P3145" s="36">
        <v>350228</v>
      </c>
      <c r="Q3145" s="36">
        <v>350228</v>
      </c>
      <c r="R3145" s="36">
        <v>350228</v>
      </c>
      <c r="S3145" s="36">
        <v>350228</v>
      </c>
    </row>
    <row r="3146" spans="1:19">
      <c r="B3146" s="6">
        <v>2014</v>
      </c>
      <c r="C3146" s="35"/>
      <c r="D3146" s="35"/>
      <c r="E3146" s="35"/>
      <c r="F3146" s="35"/>
      <c r="G3146" s="35"/>
      <c r="H3146" s="35"/>
      <c r="I3146" s="35"/>
      <c r="J3146" s="35"/>
      <c r="K3146" s="36">
        <v>226272.8</v>
      </c>
      <c r="L3146" s="36">
        <v>226272.8</v>
      </c>
      <c r="M3146" s="36">
        <v>226272.8</v>
      </c>
      <c r="N3146" s="36">
        <v>226272.8</v>
      </c>
      <c r="O3146" s="36">
        <v>226272.8</v>
      </c>
      <c r="P3146" s="36">
        <v>226272.8</v>
      </c>
      <c r="Q3146" s="36">
        <v>226272.8</v>
      </c>
      <c r="R3146" s="36">
        <v>226272.8</v>
      </c>
      <c r="S3146" s="36">
        <v>226272.8</v>
      </c>
    </row>
    <row r="3147" spans="1:19">
      <c r="B3147" s="6">
        <v>2013</v>
      </c>
      <c r="C3147" s="35"/>
      <c r="D3147" s="35"/>
      <c r="E3147" s="35"/>
      <c r="F3147" s="35"/>
      <c r="G3147" s="35"/>
      <c r="H3147" s="35"/>
      <c r="I3147" s="35"/>
      <c r="J3147" s="36">
        <v>296525.51</v>
      </c>
      <c r="K3147" s="36">
        <v>296525.51</v>
      </c>
      <c r="L3147" s="36">
        <v>303366.51</v>
      </c>
      <c r="M3147" s="36">
        <v>303366.51</v>
      </c>
      <c r="N3147" s="36">
        <v>303366.51</v>
      </c>
      <c r="O3147" s="36">
        <v>303366.51</v>
      </c>
      <c r="P3147" s="36">
        <v>303366.51</v>
      </c>
      <c r="Q3147" s="36">
        <v>303366.51</v>
      </c>
      <c r="R3147" s="36">
        <v>303366.51</v>
      </c>
      <c r="S3147" s="36">
        <v>303366.51</v>
      </c>
    </row>
    <row r="3148" spans="1:19">
      <c r="B3148" s="6">
        <v>2012</v>
      </c>
      <c r="C3148" s="35"/>
      <c r="D3148" s="35"/>
      <c r="E3148" s="35"/>
      <c r="F3148" s="35"/>
      <c r="G3148" s="35"/>
      <c r="H3148" s="35"/>
      <c r="I3148" s="36">
        <v>59575.19</v>
      </c>
      <c r="J3148" s="36">
        <v>59575.19</v>
      </c>
      <c r="K3148" s="36">
        <v>59575.19</v>
      </c>
      <c r="L3148" s="36">
        <v>59575.19</v>
      </c>
      <c r="M3148" s="36">
        <v>59575.19</v>
      </c>
      <c r="N3148" s="36">
        <v>59575.19</v>
      </c>
      <c r="O3148" s="36">
        <v>59575.19</v>
      </c>
      <c r="P3148" s="36">
        <v>59575.19</v>
      </c>
      <c r="Q3148" s="36">
        <v>59575.19</v>
      </c>
      <c r="R3148" s="36">
        <v>59575.19</v>
      </c>
      <c r="S3148" s="36">
        <v>59575.19</v>
      </c>
    </row>
    <row r="3149" spans="1:19">
      <c r="B3149" s="6">
        <v>2011</v>
      </c>
      <c r="C3149" s="35"/>
      <c r="D3149" s="35"/>
      <c r="E3149" s="35"/>
      <c r="F3149" s="35"/>
      <c r="G3149" s="35"/>
      <c r="H3149" s="36">
        <v>422799.51</v>
      </c>
      <c r="I3149" s="36">
        <v>422799.51</v>
      </c>
      <c r="J3149" s="36">
        <v>422799.51</v>
      </c>
      <c r="K3149" s="36">
        <v>422799.51</v>
      </c>
      <c r="L3149" s="36">
        <v>429640.51</v>
      </c>
      <c r="M3149" s="36">
        <v>429640.51</v>
      </c>
      <c r="N3149" s="36">
        <v>429640.51</v>
      </c>
      <c r="O3149" s="36">
        <v>429640.51</v>
      </c>
      <c r="P3149" s="36">
        <v>429640.51</v>
      </c>
      <c r="Q3149" s="36">
        <v>429640.51</v>
      </c>
      <c r="R3149" s="36">
        <v>429640.51</v>
      </c>
      <c r="S3149" s="36">
        <v>429640.51</v>
      </c>
    </row>
    <row r="3150" spans="1:19">
      <c r="B3150" s="6">
        <v>2010</v>
      </c>
      <c r="C3150" s="35"/>
      <c r="D3150" s="35"/>
      <c r="E3150" s="35"/>
      <c r="F3150" s="35"/>
      <c r="G3150" s="36">
        <v>174955.1</v>
      </c>
      <c r="H3150" s="36">
        <v>174955.1</v>
      </c>
      <c r="I3150" s="36">
        <v>174955.1</v>
      </c>
      <c r="J3150" s="36">
        <v>174955.1</v>
      </c>
      <c r="K3150" s="36">
        <v>174955.1</v>
      </c>
      <c r="L3150" s="36">
        <v>181796.1</v>
      </c>
      <c r="M3150" s="36">
        <v>181796.1</v>
      </c>
      <c r="N3150" s="36">
        <v>181796.1</v>
      </c>
      <c r="O3150" s="36">
        <v>181796.1</v>
      </c>
      <c r="P3150" s="36">
        <v>181796.1</v>
      </c>
      <c r="Q3150" s="36">
        <v>181796.1</v>
      </c>
      <c r="R3150" s="36">
        <v>181796.1</v>
      </c>
      <c r="S3150" s="36">
        <v>181796.1</v>
      </c>
    </row>
    <row r="3151" spans="1:19">
      <c r="B3151" s="6">
        <v>2009</v>
      </c>
      <c r="C3151" s="35"/>
      <c r="D3151" s="35"/>
      <c r="E3151" s="35"/>
      <c r="F3151" s="36">
        <v>514378.77</v>
      </c>
      <c r="G3151" s="36">
        <v>514378.77</v>
      </c>
      <c r="H3151" s="36">
        <v>514378.77</v>
      </c>
      <c r="I3151" s="36">
        <v>514378.77</v>
      </c>
      <c r="J3151" s="36">
        <v>514378.77</v>
      </c>
      <c r="K3151" s="36">
        <v>514378.77</v>
      </c>
      <c r="L3151" s="36">
        <v>514378.77</v>
      </c>
      <c r="M3151" s="36">
        <v>514378.77</v>
      </c>
      <c r="N3151" s="36">
        <v>514378.77</v>
      </c>
      <c r="O3151" s="36">
        <v>514378.77</v>
      </c>
      <c r="P3151" s="36">
        <v>514378.77</v>
      </c>
      <c r="Q3151" s="36">
        <v>514378.77</v>
      </c>
      <c r="R3151" s="36">
        <v>514378.77</v>
      </c>
      <c r="S3151" s="36">
        <v>514378.77</v>
      </c>
    </row>
    <row r="3152" spans="1:19">
      <c r="B3152" s="6">
        <v>2008</v>
      </c>
      <c r="C3152" s="35"/>
      <c r="D3152" s="35"/>
      <c r="E3152" s="36">
        <v>480931.01</v>
      </c>
      <c r="F3152" s="36">
        <v>480930.42</v>
      </c>
      <c r="G3152" s="36">
        <v>480930.42</v>
      </c>
      <c r="H3152" s="36">
        <v>480930.42</v>
      </c>
      <c r="I3152" s="36">
        <v>480930.42</v>
      </c>
      <c r="J3152" s="36">
        <v>480930.42</v>
      </c>
      <c r="K3152" s="36">
        <v>480930.42</v>
      </c>
      <c r="L3152" s="36">
        <v>480930.42</v>
      </c>
      <c r="M3152" s="36">
        <v>480930.42</v>
      </c>
      <c r="N3152" s="36">
        <v>480930.42</v>
      </c>
      <c r="O3152" s="36">
        <v>480930.42</v>
      </c>
      <c r="P3152" s="36">
        <v>480930.42</v>
      </c>
      <c r="Q3152" s="36">
        <v>480930.42</v>
      </c>
      <c r="R3152" s="36">
        <v>480930.42</v>
      </c>
      <c r="S3152" s="36">
        <v>480930.42</v>
      </c>
    </row>
    <row r="3153" spans="2:19">
      <c r="B3153" s="6">
        <v>2007</v>
      </c>
      <c r="C3153" s="35"/>
      <c r="D3153" s="36">
        <v>457539.75</v>
      </c>
      <c r="E3153" s="36">
        <v>463039.75</v>
      </c>
      <c r="F3153" s="36">
        <v>463039.75</v>
      </c>
      <c r="G3153" s="36">
        <v>463039.75</v>
      </c>
      <c r="H3153" s="36">
        <v>460289.75</v>
      </c>
      <c r="I3153" s="36">
        <v>460289.75</v>
      </c>
      <c r="J3153" s="36">
        <v>460289.75</v>
      </c>
      <c r="K3153" s="36">
        <v>460289.75</v>
      </c>
      <c r="L3153" s="36">
        <v>460289.75</v>
      </c>
      <c r="M3153" s="36">
        <v>460289.75</v>
      </c>
      <c r="N3153" s="36">
        <v>460289.75</v>
      </c>
      <c r="O3153" s="36">
        <v>460289.75</v>
      </c>
      <c r="P3153" s="36">
        <v>460289.75</v>
      </c>
      <c r="Q3153" s="36">
        <v>460289.75</v>
      </c>
      <c r="R3153" s="36">
        <v>460289.75</v>
      </c>
      <c r="S3153" s="36">
        <v>460289.75</v>
      </c>
    </row>
    <row r="3154" spans="2:19">
      <c r="B3154" s="6">
        <v>2006</v>
      </c>
      <c r="C3154" s="36">
        <v>445483.89</v>
      </c>
      <c r="D3154" s="36">
        <v>445483.89</v>
      </c>
      <c r="E3154" s="36">
        <v>445483.89</v>
      </c>
      <c r="F3154" s="36">
        <v>445483.89</v>
      </c>
      <c r="G3154" s="36">
        <v>445483.89</v>
      </c>
      <c r="H3154" s="36">
        <v>467354.19</v>
      </c>
      <c r="I3154" s="36">
        <v>467354.19</v>
      </c>
      <c r="J3154" s="36">
        <v>467354.19</v>
      </c>
      <c r="K3154" s="36">
        <v>467354.19</v>
      </c>
      <c r="L3154" s="36">
        <v>467354.19</v>
      </c>
      <c r="M3154" s="36">
        <v>467354.19</v>
      </c>
      <c r="N3154" s="36">
        <v>467354.19</v>
      </c>
      <c r="O3154" s="36">
        <v>467354.19000000099</v>
      </c>
      <c r="P3154" s="36">
        <v>467354.19000000099</v>
      </c>
      <c r="Q3154" s="36">
        <v>467354.19</v>
      </c>
      <c r="R3154" s="36">
        <v>467354.19</v>
      </c>
      <c r="S3154" s="36">
        <v>467354.19</v>
      </c>
    </row>
    <row r="3155" spans="2:19">
      <c r="B3155" s="6">
        <v>2005</v>
      </c>
      <c r="C3155" s="36">
        <v>367422.61</v>
      </c>
      <c r="D3155" s="36">
        <v>375168.09</v>
      </c>
      <c r="E3155" s="36">
        <v>375168.09</v>
      </c>
      <c r="F3155" s="36">
        <v>375168.09</v>
      </c>
      <c r="G3155" s="36">
        <v>375168.09</v>
      </c>
      <c r="H3155" s="36">
        <v>386589.7</v>
      </c>
      <c r="I3155" s="36">
        <v>386589.7</v>
      </c>
      <c r="J3155" s="36">
        <v>386589.9</v>
      </c>
      <c r="K3155" s="36">
        <v>386589.9</v>
      </c>
      <c r="L3155" s="36">
        <v>386589.9</v>
      </c>
      <c r="M3155" s="36">
        <v>386589.9</v>
      </c>
      <c r="N3155" s="36">
        <v>386589.9</v>
      </c>
      <c r="O3155" s="36">
        <v>381522.22000000102</v>
      </c>
      <c r="P3155" s="36">
        <v>381522.22</v>
      </c>
      <c r="Q3155" s="36">
        <v>381522.22</v>
      </c>
      <c r="R3155" s="36">
        <v>381522.22</v>
      </c>
      <c r="S3155" s="36">
        <v>381522.22</v>
      </c>
    </row>
    <row r="3156" spans="2:19">
      <c r="B3156" s="6">
        <v>2004</v>
      </c>
      <c r="C3156" s="36">
        <v>325910</v>
      </c>
      <c r="D3156" s="36">
        <v>325910</v>
      </c>
      <c r="E3156" s="36">
        <v>325910</v>
      </c>
      <c r="F3156" s="36">
        <v>325910</v>
      </c>
      <c r="G3156" s="36">
        <v>325910</v>
      </c>
      <c r="H3156" s="36">
        <v>325910</v>
      </c>
      <c r="I3156" s="36">
        <v>325910</v>
      </c>
      <c r="J3156" s="36">
        <v>325910</v>
      </c>
      <c r="K3156" s="36">
        <v>325910</v>
      </c>
      <c r="L3156" s="36">
        <v>325910</v>
      </c>
      <c r="M3156" s="36">
        <v>325910</v>
      </c>
      <c r="N3156" s="36">
        <v>325910</v>
      </c>
      <c r="O3156" s="36">
        <v>325910</v>
      </c>
      <c r="P3156" s="36">
        <v>325910</v>
      </c>
      <c r="Q3156" s="36">
        <v>325910</v>
      </c>
      <c r="R3156" s="36">
        <v>325910</v>
      </c>
      <c r="S3156" s="36">
        <v>325910</v>
      </c>
    </row>
    <row r="3157" spans="2:19">
      <c r="B3157" s="6">
        <v>2003</v>
      </c>
      <c r="C3157" s="36">
        <v>336105.25</v>
      </c>
      <c r="D3157" s="36">
        <v>336105.25</v>
      </c>
      <c r="E3157" s="36">
        <v>336105.25</v>
      </c>
      <c r="F3157" s="36">
        <v>336105.25</v>
      </c>
      <c r="G3157" s="36">
        <v>337905.25</v>
      </c>
      <c r="H3157" s="36">
        <v>337905.25</v>
      </c>
      <c r="I3157" s="36">
        <v>337905.25</v>
      </c>
      <c r="J3157" s="36">
        <v>337905.25</v>
      </c>
      <c r="K3157" s="36">
        <v>337905.25</v>
      </c>
      <c r="L3157" s="36">
        <v>337905.25</v>
      </c>
      <c r="M3157" s="36">
        <v>337905.25</v>
      </c>
      <c r="N3157" s="36">
        <v>337905.25</v>
      </c>
      <c r="O3157" s="36">
        <v>337905.25</v>
      </c>
      <c r="P3157" s="36">
        <v>337905.25</v>
      </c>
      <c r="Q3157" s="36">
        <v>337905.25</v>
      </c>
      <c r="R3157" s="36">
        <v>337905.25</v>
      </c>
      <c r="S3157" s="36">
        <v>337905.25</v>
      </c>
    </row>
    <row r="3158" spans="2:19">
      <c r="B3158" s="6">
        <v>2002</v>
      </c>
      <c r="C3158" s="36">
        <v>301192.09000000003</v>
      </c>
      <c r="D3158" s="36">
        <v>301188.52</v>
      </c>
      <c r="E3158" s="36">
        <v>301187.5</v>
      </c>
      <c r="F3158" s="36">
        <v>301181.38</v>
      </c>
      <c r="G3158" s="36">
        <v>301178.83</v>
      </c>
      <c r="H3158" s="36">
        <v>301178.83</v>
      </c>
      <c r="I3158" s="36">
        <v>301178.83</v>
      </c>
      <c r="J3158" s="36">
        <v>301178.83</v>
      </c>
      <c r="K3158" s="36">
        <v>301178.83</v>
      </c>
      <c r="L3158" s="36">
        <v>301178.83</v>
      </c>
      <c r="M3158" s="36">
        <v>301178.83</v>
      </c>
      <c r="N3158" s="36">
        <v>301178.83</v>
      </c>
      <c r="O3158" s="36">
        <v>301178.13</v>
      </c>
      <c r="P3158" s="36">
        <v>301178.13</v>
      </c>
      <c r="Q3158" s="36">
        <v>295278.64</v>
      </c>
      <c r="R3158" s="36">
        <v>295278.64</v>
      </c>
      <c r="S3158" s="36">
        <v>295278.64</v>
      </c>
    </row>
    <row r="3159" spans="2:19">
      <c r="B3159" s="6">
        <v>2001</v>
      </c>
      <c r="C3159" s="36">
        <v>121222.84</v>
      </c>
      <c r="D3159" s="36">
        <v>121222.69</v>
      </c>
      <c r="E3159" s="36">
        <v>121222.69</v>
      </c>
      <c r="F3159" s="36">
        <v>121222.69</v>
      </c>
      <c r="G3159" s="36">
        <v>121222.69</v>
      </c>
      <c r="H3159" s="36">
        <v>121222.69</v>
      </c>
      <c r="I3159" s="36">
        <v>121222.69</v>
      </c>
      <c r="J3159" s="36">
        <v>121222.69</v>
      </c>
      <c r="K3159" s="36">
        <v>121222.69</v>
      </c>
      <c r="L3159" s="36">
        <v>121222.69</v>
      </c>
      <c r="M3159" s="36">
        <v>121222.69</v>
      </c>
      <c r="N3159" s="36">
        <v>121222.69</v>
      </c>
      <c r="O3159" s="36">
        <v>121222.69</v>
      </c>
      <c r="P3159" s="36">
        <v>121222.69</v>
      </c>
      <c r="Q3159" s="36">
        <v>121222.69</v>
      </c>
      <c r="R3159" s="36">
        <v>121222.69</v>
      </c>
      <c r="S3159" s="36">
        <v>121222.69</v>
      </c>
    </row>
    <row r="3160" spans="2:19">
      <c r="B3160" s="6">
        <v>2000</v>
      </c>
      <c r="C3160" s="36">
        <v>140498.06</v>
      </c>
      <c r="D3160" s="36">
        <v>140242.41</v>
      </c>
      <c r="E3160" s="36">
        <v>140242.41</v>
      </c>
      <c r="F3160" s="36">
        <v>140242.41</v>
      </c>
      <c r="G3160" s="36">
        <v>140242.41</v>
      </c>
      <c r="H3160" s="36">
        <v>140242.41</v>
      </c>
      <c r="I3160" s="36">
        <v>140242.41</v>
      </c>
      <c r="J3160" s="36">
        <v>140242.41</v>
      </c>
      <c r="K3160" s="36">
        <v>140242.41</v>
      </c>
      <c r="L3160" s="36">
        <v>140242.41</v>
      </c>
      <c r="M3160" s="36">
        <v>140242.41</v>
      </c>
      <c r="N3160" s="36">
        <v>140242.41</v>
      </c>
      <c r="O3160" s="36">
        <v>140242.41</v>
      </c>
      <c r="P3160" s="36">
        <v>140242.41</v>
      </c>
      <c r="Q3160" s="36">
        <v>140242.41</v>
      </c>
      <c r="R3160" s="36">
        <v>136867.88</v>
      </c>
      <c r="S3160" s="36">
        <v>136867.88</v>
      </c>
    </row>
    <row r="3161" spans="2:19">
      <c r="B3161" s="6">
        <v>1999</v>
      </c>
      <c r="C3161" s="36">
        <v>170868.56</v>
      </c>
      <c r="D3161" s="36">
        <v>170868.56</v>
      </c>
      <c r="E3161" s="36">
        <v>170868.36</v>
      </c>
      <c r="F3161" s="36">
        <v>170868.36</v>
      </c>
      <c r="G3161" s="36">
        <v>170868.36</v>
      </c>
      <c r="H3161" s="36">
        <v>170868.36</v>
      </c>
      <c r="I3161" s="36">
        <v>170868.36</v>
      </c>
      <c r="J3161" s="36">
        <v>170868.36</v>
      </c>
      <c r="K3161" s="36">
        <v>170868.16</v>
      </c>
      <c r="L3161" s="36">
        <v>170868.16</v>
      </c>
      <c r="M3161" s="36">
        <v>170868.16</v>
      </c>
      <c r="N3161" s="36">
        <v>170868.16</v>
      </c>
      <c r="O3161" s="36">
        <v>170868.16</v>
      </c>
      <c r="P3161" s="36">
        <v>170868.16</v>
      </c>
      <c r="Q3161" s="36">
        <v>170868.16</v>
      </c>
      <c r="R3161" s="36">
        <v>170868.16</v>
      </c>
      <c r="S3161" s="36">
        <v>170868.16</v>
      </c>
    </row>
    <row r="3162" spans="2:19">
      <c r="B3162" s="6">
        <v>1998</v>
      </c>
      <c r="C3162" s="36">
        <v>191139.91</v>
      </c>
      <c r="D3162" s="36">
        <v>191139.71</v>
      </c>
      <c r="E3162" s="36">
        <v>191139.71</v>
      </c>
      <c r="F3162" s="36">
        <v>191139.71</v>
      </c>
      <c r="G3162" s="36">
        <v>191139.51</v>
      </c>
      <c r="H3162" s="36">
        <v>191139.51</v>
      </c>
      <c r="I3162" s="36">
        <v>191139.51</v>
      </c>
      <c r="J3162" s="36">
        <v>191139.38</v>
      </c>
      <c r="K3162" s="36">
        <v>191139.18</v>
      </c>
      <c r="L3162" s="36">
        <v>191139.18</v>
      </c>
      <c r="M3162" s="36">
        <v>191139.18</v>
      </c>
      <c r="N3162" s="36">
        <v>188838.37</v>
      </c>
      <c r="O3162" s="36">
        <v>188838.36</v>
      </c>
      <c r="P3162" s="36">
        <v>188838.36</v>
      </c>
      <c r="Q3162" s="36">
        <v>188838.36</v>
      </c>
      <c r="R3162" s="36">
        <v>188838.36</v>
      </c>
      <c r="S3162" s="36">
        <v>188838.36</v>
      </c>
    </row>
    <row r="3163" spans="2:19">
      <c r="B3163" s="6">
        <v>1997</v>
      </c>
      <c r="C3163" s="36">
        <v>440164.03</v>
      </c>
      <c r="D3163" s="36">
        <v>440163.9</v>
      </c>
      <c r="E3163" s="36">
        <v>440163.9</v>
      </c>
      <c r="F3163" s="36">
        <v>440163.9</v>
      </c>
      <c r="G3163" s="36">
        <v>440163.9</v>
      </c>
      <c r="H3163" s="36">
        <v>440163.9</v>
      </c>
      <c r="I3163" s="36">
        <v>440163.9</v>
      </c>
      <c r="J3163" s="36">
        <v>440163.9</v>
      </c>
      <c r="K3163" s="36">
        <v>440163.9</v>
      </c>
      <c r="L3163" s="36">
        <v>440163.9</v>
      </c>
      <c r="M3163" s="36">
        <v>440163.9</v>
      </c>
      <c r="N3163" s="36">
        <v>440163.9</v>
      </c>
      <c r="O3163" s="36">
        <v>440163.9</v>
      </c>
      <c r="P3163" s="36">
        <v>440163.9</v>
      </c>
      <c r="Q3163" s="36">
        <v>440163.9</v>
      </c>
      <c r="R3163" s="36">
        <v>440163.9</v>
      </c>
      <c r="S3163" s="36">
        <v>440163.9</v>
      </c>
    </row>
    <row r="3164" spans="2:19">
      <c r="B3164" s="6">
        <v>1996</v>
      </c>
      <c r="C3164" s="36">
        <v>404018.05</v>
      </c>
      <c r="D3164" s="36">
        <v>404018.05</v>
      </c>
      <c r="E3164" s="36">
        <v>404018.05</v>
      </c>
      <c r="F3164" s="36">
        <v>404018.05</v>
      </c>
      <c r="G3164" s="36">
        <v>399251.28</v>
      </c>
      <c r="H3164" s="36">
        <v>399251.28</v>
      </c>
      <c r="I3164" s="36">
        <v>399251.28</v>
      </c>
      <c r="J3164" s="36">
        <v>399251.28</v>
      </c>
      <c r="K3164" s="36">
        <v>399251.28</v>
      </c>
      <c r="L3164" s="36">
        <v>399251.28</v>
      </c>
      <c r="M3164" s="36">
        <v>399251.28</v>
      </c>
      <c r="N3164" s="36">
        <v>399251.28</v>
      </c>
      <c r="O3164" s="36">
        <v>399251.26</v>
      </c>
      <c r="P3164" s="36">
        <v>399251.26</v>
      </c>
      <c r="Q3164" s="36">
        <v>404017.52</v>
      </c>
      <c r="R3164" s="36">
        <v>404017.52</v>
      </c>
      <c r="S3164" s="36">
        <v>404017.52</v>
      </c>
    </row>
    <row r="3165" spans="2:19">
      <c r="B3165" s="6">
        <v>1995</v>
      </c>
      <c r="C3165" s="36">
        <v>627547.04</v>
      </c>
      <c r="D3165" s="36">
        <v>627547.04</v>
      </c>
      <c r="E3165" s="36">
        <v>627547.04</v>
      </c>
      <c r="F3165" s="36">
        <v>627546.53</v>
      </c>
      <c r="G3165" s="36">
        <v>627546.02</v>
      </c>
      <c r="H3165" s="36">
        <v>627546.02</v>
      </c>
      <c r="I3165" s="36">
        <v>627546.02</v>
      </c>
      <c r="J3165" s="36">
        <v>627546.02</v>
      </c>
      <c r="K3165" s="36">
        <v>627546.02</v>
      </c>
      <c r="L3165" s="36">
        <v>627546.02</v>
      </c>
      <c r="M3165" s="36">
        <v>627546.02</v>
      </c>
      <c r="N3165" s="36">
        <v>627546.02</v>
      </c>
      <c r="O3165" s="36">
        <v>627546.02</v>
      </c>
      <c r="P3165" s="36">
        <v>627546.02</v>
      </c>
      <c r="Q3165" s="36">
        <v>627546.02</v>
      </c>
      <c r="R3165" s="36">
        <v>627546.02</v>
      </c>
      <c r="S3165" s="36">
        <v>627546.02</v>
      </c>
    </row>
    <row r="3166" spans="2:19">
      <c r="B3166" s="6">
        <v>1994</v>
      </c>
      <c r="C3166" s="36">
        <v>383754.66</v>
      </c>
      <c r="D3166" s="36">
        <v>383754.66</v>
      </c>
      <c r="E3166" s="36">
        <v>383754.66</v>
      </c>
      <c r="F3166" s="36">
        <v>383754.66</v>
      </c>
      <c r="G3166" s="36">
        <v>383754.66</v>
      </c>
      <c r="H3166" s="36">
        <v>383754.66</v>
      </c>
      <c r="I3166" s="36">
        <v>383754.66</v>
      </c>
      <c r="J3166" s="36">
        <v>383754.66</v>
      </c>
      <c r="K3166" s="36">
        <v>383754.66</v>
      </c>
      <c r="L3166" s="36">
        <v>383754.66</v>
      </c>
      <c r="M3166" s="36">
        <v>383754.66</v>
      </c>
      <c r="N3166" s="36">
        <v>383754.66</v>
      </c>
      <c r="O3166" s="36">
        <v>381197.69</v>
      </c>
      <c r="P3166" s="36">
        <v>381197.68999999901</v>
      </c>
      <c r="Q3166" s="36">
        <v>381197.69</v>
      </c>
      <c r="R3166" s="36">
        <v>381197.69</v>
      </c>
      <c r="S3166" s="36">
        <v>381197.69</v>
      </c>
    </row>
    <row r="3167" spans="2:19">
      <c r="B3167" s="6">
        <v>1993</v>
      </c>
      <c r="C3167" s="36">
        <v>201338.44</v>
      </c>
      <c r="D3167" s="36">
        <v>200827.15</v>
      </c>
      <c r="E3167" s="36">
        <v>200827.15</v>
      </c>
      <c r="F3167" s="36">
        <v>200827.15</v>
      </c>
      <c r="G3167" s="36">
        <v>199804.57</v>
      </c>
      <c r="H3167" s="36">
        <v>199804.57</v>
      </c>
      <c r="I3167" s="36">
        <v>199804.57</v>
      </c>
      <c r="J3167" s="36">
        <v>199804.57</v>
      </c>
      <c r="K3167" s="36">
        <v>199804.57</v>
      </c>
      <c r="L3167" s="36">
        <v>199804.57</v>
      </c>
      <c r="M3167" s="36">
        <v>199804.57</v>
      </c>
      <c r="N3167" s="36">
        <v>199804.57</v>
      </c>
      <c r="O3167" s="36">
        <v>199804.57</v>
      </c>
      <c r="P3167" s="36">
        <v>199804.57</v>
      </c>
      <c r="Q3167" s="36">
        <v>199804.57</v>
      </c>
      <c r="R3167" s="36">
        <v>199804.57</v>
      </c>
      <c r="S3167" s="36">
        <v>199804.57</v>
      </c>
    </row>
    <row r="3168" spans="2:19">
      <c r="B3168" s="6">
        <v>1992</v>
      </c>
      <c r="C3168" s="36">
        <v>628984.32999999996</v>
      </c>
      <c r="D3168" s="36">
        <v>628984.32999999996</v>
      </c>
      <c r="E3168" s="36">
        <v>628984.32999999996</v>
      </c>
      <c r="F3168" s="36">
        <v>628984.32999999996</v>
      </c>
      <c r="G3168" s="36">
        <v>618479.31999999995</v>
      </c>
      <c r="H3168" s="36">
        <v>618479.31999999995</v>
      </c>
      <c r="I3168" s="36">
        <v>618479.31999999995</v>
      </c>
      <c r="J3168" s="36">
        <v>618479.31999999995</v>
      </c>
      <c r="K3168" s="36">
        <v>618479.31999999995</v>
      </c>
      <c r="L3168" s="36">
        <v>618479.31999999995</v>
      </c>
      <c r="M3168" s="36">
        <v>618479.31999999995</v>
      </c>
      <c r="N3168" s="36">
        <v>618479.31999999995</v>
      </c>
      <c r="O3168" s="36">
        <v>618479.320000001</v>
      </c>
      <c r="P3168" s="36">
        <v>618479.320000001</v>
      </c>
      <c r="Q3168" s="36">
        <v>618479.31999999995</v>
      </c>
      <c r="R3168" s="36">
        <v>618479.31999999995</v>
      </c>
      <c r="S3168" s="36">
        <v>618479.31999999995</v>
      </c>
    </row>
    <row r="3169" spans="2:19">
      <c r="B3169" s="6">
        <v>1991</v>
      </c>
      <c r="C3169" s="36">
        <v>943391.95</v>
      </c>
      <c r="D3169" s="36">
        <v>943391.95</v>
      </c>
      <c r="E3169" s="36">
        <v>943391.95</v>
      </c>
      <c r="F3169" s="36">
        <v>943391.95</v>
      </c>
      <c r="G3169" s="36">
        <v>937972.26</v>
      </c>
      <c r="H3169" s="36">
        <v>937972.26</v>
      </c>
      <c r="I3169" s="36">
        <v>937972.26</v>
      </c>
      <c r="J3169" s="36">
        <v>933810.34</v>
      </c>
      <c r="K3169" s="36">
        <v>923852.93</v>
      </c>
      <c r="L3169" s="36">
        <v>913454.79</v>
      </c>
      <c r="M3169" s="36">
        <v>904399.81</v>
      </c>
      <c r="N3169" s="36">
        <v>900265.5</v>
      </c>
      <c r="O3169" s="36">
        <v>900265.50000000105</v>
      </c>
      <c r="P3169" s="36">
        <v>900265.5</v>
      </c>
      <c r="Q3169" s="36">
        <v>905685.19</v>
      </c>
      <c r="R3169" s="36">
        <v>905685.19</v>
      </c>
      <c r="S3169" s="36">
        <v>905685.19</v>
      </c>
    </row>
    <row r="3170" spans="2:19">
      <c r="B3170" s="6">
        <v>1990</v>
      </c>
      <c r="C3170" s="36">
        <v>267374.42</v>
      </c>
      <c r="D3170" s="36">
        <v>221243.62</v>
      </c>
      <c r="E3170" s="36">
        <v>196301.27</v>
      </c>
      <c r="F3170" s="36">
        <v>168978.76</v>
      </c>
      <c r="G3170" s="36">
        <v>117978</v>
      </c>
      <c r="H3170" s="36">
        <v>117978</v>
      </c>
      <c r="I3170" s="36">
        <v>117978</v>
      </c>
      <c r="J3170" s="36">
        <v>117978</v>
      </c>
      <c r="K3170" s="36">
        <v>117978</v>
      </c>
      <c r="L3170" s="36">
        <v>117978</v>
      </c>
      <c r="M3170" s="36">
        <v>113217.87</v>
      </c>
      <c r="N3170" s="36">
        <v>113217.87</v>
      </c>
      <c r="O3170" s="36">
        <v>113217.87</v>
      </c>
      <c r="P3170" s="36">
        <v>113217.87</v>
      </c>
      <c r="Q3170" s="36">
        <v>113217.87</v>
      </c>
      <c r="R3170" s="36">
        <v>113217.87</v>
      </c>
      <c r="S3170" s="36">
        <v>113217.87</v>
      </c>
    </row>
    <row r="3171" spans="2:19">
      <c r="B3171" s="6">
        <v>1989</v>
      </c>
      <c r="C3171" s="36">
        <v>198838.62</v>
      </c>
      <c r="D3171" s="36">
        <v>198838.62</v>
      </c>
      <c r="E3171" s="36">
        <v>198838.62</v>
      </c>
      <c r="F3171" s="36">
        <v>198838.62</v>
      </c>
      <c r="G3171" s="36">
        <v>198838.62</v>
      </c>
      <c r="H3171" s="36">
        <v>198838.62</v>
      </c>
      <c r="I3171" s="36">
        <v>198838.62</v>
      </c>
      <c r="J3171" s="36">
        <v>198838.62</v>
      </c>
      <c r="K3171" s="36">
        <v>180543.87</v>
      </c>
      <c r="L3171" s="36">
        <v>177162.7</v>
      </c>
      <c r="M3171" s="36">
        <v>169492.3</v>
      </c>
      <c r="N3171" s="36">
        <v>166999.75</v>
      </c>
      <c r="O3171" s="36">
        <v>166999.75</v>
      </c>
      <c r="P3171" s="36">
        <v>161535.06</v>
      </c>
      <c r="Q3171" s="36">
        <v>161535.06</v>
      </c>
      <c r="R3171" s="36">
        <v>161535.06</v>
      </c>
      <c r="S3171" s="36">
        <v>161535.06</v>
      </c>
    </row>
    <row r="3172" spans="2:19">
      <c r="B3172" s="6">
        <v>1988</v>
      </c>
      <c r="C3172" s="36">
        <v>186669.68</v>
      </c>
      <c r="D3172" s="36">
        <v>186669.68</v>
      </c>
      <c r="E3172" s="36">
        <v>186669.68</v>
      </c>
      <c r="F3172" s="36">
        <v>186669.68</v>
      </c>
      <c r="G3172" s="36">
        <v>186669.68</v>
      </c>
      <c r="H3172" s="36">
        <v>186669.68</v>
      </c>
      <c r="I3172" s="36">
        <v>183180.11</v>
      </c>
      <c r="J3172" s="36">
        <v>180406.35</v>
      </c>
      <c r="K3172" s="36">
        <v>168103.13</v>
      </c>
      <c r="L3172" s="36">
        <v>165897.93</v>
      </c>
      <c r="M3172" s="36">
        <v>165897.93</v>
      </c>
      <c r="N3172" s="36">
        <v>165897.93</v>
      </c>
      <c r="O3172" s="36">
        <v>153728.67000000001</v>
      </c>
      <c r="P3172" s="36">
        <v>153728.67000000001</v>
      </c>
      <c r="Q3172" s="36">
        <v>156860.32999999999</v>
      </c>
      <c r="R3172" s="36">
        <v>156860.32999999999</v>
      </c>
      <c r="S3172" s="36">
        <v>156860.32999999999</v>
      </c>
    </row>
    <row r="3173" spans="2:19">
      <c r="B3173" s="6">
        <v>1987</v>
      </c>
      <c r="C3173" s="36">
        <v>210475.45</v>
      </c>
      <c r="D3173" s="36">
        <v>210475.45</v>
      </c>
      <c r="E3173" s="36">
        <v>210475.84</v>
      </c>
      <c r="F3173" s="36">
        <v>210475.84</v>
      </c>
      <c r="G3173" s="36">
        <v>210475.84</v>
      </c>
      <c r="H3173" s="36">
        <v>210475.84</v>
      </c>
      <c r="I3173" s="36">
        <v>200061.33</v>
      </c>
      <c r="J3173" s="36">
        <v>200061.33</v>
      </c>
      <c r="K3173" s="36">
        <v>193123.61</v>
      </c>
      <c r="L3173" s="36">
        <v>188023.47</v>
      </c>
      <c r="M3173" s="36">
        <v>185863.26</v>
      </c>
      <c r="N3173" s="36">
        <v>185863.26</v>
      </c>
      <c r="O3173" s="36">
        <v>185863.26</v>
      </c>
      <c r="P3173" s="36">
        <v>185863.26</v>
      </c>
      <c r="Q3173" s="36">
        <v>185863.26</v>
      </c>
      <c r="R3173" s="36">
        <v>185863.26</v>
      </c>
      <c r="S3173" s="36">
        <v>185863.26</v>
      </c>
    </row>
    <row r="3174" spans="2:19">
      <c r="B3174" s="6">
        <v>1986</v>
      </c>
      <c r="C3174" s="36">
        <v>214196.65</v>
      </c>
      <c r="D3174" s="36">
        <v>214196.65</v>
      </c>
      <c r="E3174" s="36">
        <v>214196.65</v>
      </c>
      <c r="F3174" s="36">
        <v>214196.99</v>
      </c>
      <c r="G3174" s="36">
        <v>214196.99</v>
      </c>
      <c r="H3174" s="36">
        <v>210170.57</v>
      </c>
      <c r="I3174" s="36">
        <v>208176.53</v>
      </c>
      <c r="J3174" s="36">
        <v>200647.75</v>
      </c>
      <c r="K3174" s="36">
        <v>186544.78</v>
      </c>
      <c r="L3174" s="36">
        <v>186544.78</v>
      </c>
      <c r="M3174" s="36">
        <v>184563.52</v>
      </c>
      <c r="N3174" s="36">
        <v>184563.52</v>
      </c>
      <c r="O3174" s="36">
        <v>182799.56</v>
      </c>
      <c r="P3174" s="36">
        <v>182799.56</v>
      </c>
      <c r="Q3174" s="36">
        <v>191772.74</v>
      </c>
      <c r="R3174" s="36">
        <v>191772.74</v>
      </c>
      <c r="S3174" s="36">
        <v>191772.74</v>
      </c>
    </row>
    <row r="3175" spans="2:19">
      <c r="B3175" s="6">
        <v>1985</v>
      </c>
      <c r="C3175" s="36">
        <v>80239.13</v>
      </c>
      <c r="D3175" s="36">
        <v>80239.13</v>
      </c>
      <c r="E3175" s="36">
        <v>80239.13</v>
      </c>
      <c r="F3175" s="36">
        <v>80239.13</v>
      </c>
      <c r="G3175" s="36">
        <v>80240.13</v>
      </c>
      <c r="H3175" s="36">
        <v>78622.91</v>
      </c>
      <c r="I3175" s="36">
        <v>78621.91</v>
      </c>
      <c r="J3175" s="36">
        <v>64554.73</v>
      </c>
      <c r="K3175" s="36">
        <v>64554.73</v>
      </c>
      <c r="L3175" s="36">
        <v>64554.73</v>
      </c>
      <c r="M3175" s="36">
        <v>64554.73</v>
      </c>
      <c r="N3175" s="36">
        <v>64554.73</v>
      </c>
      <c r="O3175" s="36">
        <v>56328.55</v>
      </c>
      <c r="P3175" s="36">
        <v>56328.55</v>
      </c>
      <c r="Q3175" s="36">
        <v>56328.55</v>
      </c>
      <c r="R3175" s="36">
        <v>56328.55</v>
      </c>
      <c r="S3175" s="36">
        <v>56328.55</v>
      </c>
    </row>
    <row r="3176" spans="2:19">
      <c r="B3176" s="6">
        <v>1984</v>
      </c>
      <c r="C3176" s="36">
        <v>87164.89</v>
      </c>
      <c r="D3176" s="36">
        <v>87164.89</v>
      </c>
      <c r="E3176" s="36">
        <v>87164.89</v>
      </c>
      <c r="F3176" s="36">
        <v>87164.89</v>
      </c>
      <c r="G3176" s="36">
        <v>87164.89</v>
      </c>
      <c r="H3176" s="36">
        <v>82435.45</v>
      </c>
      <c r="I3176" s="36">
        <v>75155.69</v>
      </c>
      <c r="J3176" s="36">
        <v>75155.69</v>
      </c>
      <c r="K3176" s="36">
        <v>69914.44</v>
      </c>
      <c r="L3176" s="36">
        <v>69914.44</v>
      </c>
      <c r="M3176" s="36">
        <v>68444.479999999996</v>
      </c>
      <c r="N3176" s="36">
        <v>68644.479999999996</v>
      </c>
      <c r="O3176" s="36">
        <v>59505.16</v>
      </c>
      <c r="P3176" s="36">
        <v>53305.760000000002</v>
      </c>
      <c r="Q3176" s="36">
        <v>59038.879999999997</v>
      </c>
      <c r="R3176" s="36">
        <v>59038.879999999997</v>
      </c>
      <c r="S3176" s="36">
        <v>59038.879999999997</v>
      </c>
    </row>
    <row r="3177" spans="2:19">
      <c r="B3177" s="6">
        <v>1983</v>
      </c>
      <c r="C3177" s="36">
        <v>19318.669999999998</v>
      </c>
      <c r="D3177" s="36">
        <v>19318.669999999998</v>
      </c>
      <c r="E3177" s="36">
        <v>19318.669999999998</v>
      </c>
      <c r="F3177" s="36">
        <v>19318.669999999998</v>
      </c>
      <c r="G3177" s="36">
        <v>19318.669999999998</v>
      </c>
      <c r="H3177" s="36">
        <v>19318.669999999998</v>
      </c>
      <c r="I3177" s="36">
        <v>19318.669999999998</v>
      </c>
      <c r="J3177" s="36">
        <v>19318.669999999998</v>
      </c>
      <c r="K3177" s="36">
        <v>15751.89</v>
      </c>
      <c r="L3177" s="36">
        <v>15751.89</v>
      </c>
      <c r="M3177" s="36">
        <v>10900.75</v>
      </c>
      <c r="N3177" s="36">
        <v>10900.75</v>
      </c>
      <c r="O3177" s="36">
        <v>10900.75</v>
      </c>
      <c r="P3177" s="36">
        <v>10900.75</v>
      </c>
      <c r="Q3177" s="36">
        <v>10900.75</v>
      </c>
      <c r="R3177" s="36">
        <v>10900.75</v>
      </c>
      <c r="S3177" s="36">
        <v>10900.75</v>
      </c>
    </row>
    <row r="3178" spans="2:19">
      <c r="B3178" s="6">
        <v>1982</v>
      </c>
      <c r="C3178" s="36">
        <v>16049.96</v>
      </c>
      <c r="D3178" s="36">
        <v>16049.96</v>
      </c>
      <c r="E3178" s="36">
        <v>16049.96</v>
      </c>
      <c r="F3178" s="36">
        <v>16049.96</v>
      </c>
      <c r="G3178" s="36">
        <v>16049.96</v>
      </c>
      <c r="H3178" s="36">
        <v>10891.54</v>
      </c>
      <c r="I3178" s="36">
        <v>10891.54</v>
      </c>
      <c r="J3178" s="36">
        <v>10891.54</v>
      </c>
      <c r="K3178" s="36">
        <v>8232.82</v>
      </c>
      <c r="L3178" s="36">
        <v>8232.82</v>
      </c>
      <c r="M3178" s="36">
        <v>6238.78</v>
      </c>
      <c r="N3178" s="36">
        <v>6238.78</v>
      </c>
      <c r="O3178" s="36">
        <v>6238.27</v>
      </c>
      <c r="P3178" s="36">
        <v>6238.27</v>
      </c>
      <c r="Q3178" s="36">
        <v>6238.27</v>
      </c>
      <c r="R3178" s="36">
        <v>6238.27</v>
      </c>
      <c r="S3178" s="36">
        <v>6238.27</v>
      </c>
    </row>
    <row r="3179" spans="2:19">
      <c r="B3179" s="6">
        <v>1981</v>
      </c>
      <c r="C3179" s="36">
        <v>20859.18</v>
      </c>
      <c r="D3179" s="36">
        <v>20859.18</v>
      </c>
      <c r="E3179" s="36">
        <v>20859.18</v>
      </c>
      <c r="F3179" s="36">
        <v>20859.18</v>
      </c>
      <c r="G3179" s="36">
        <v>20859.18</v>
      </c>
      <c r="H3179" s="36">
        <v>16621.59</v>
      </c>
      <c r="I3179" s="36">
        <v>13399.94</v>
      </c>
      <c r="J3179" s="36">
        <v>13399.94</v>
      </c>
      <c r="K3179" s="36">
        <v>12236.75</v>
      </c>
      <c r="L3179" s="36">
        <v>11207.52</v>
      </c>
      <c r="M3179" s="36">
        <v>9820.39</v>
      </c>
      <c r="N3179" s="36">
        <v>9820.39</v>
      </c>
      <c r="O3179" s="36">
        <v>9820.39</v>
      </c>
      <c r="P3179" s="36">
        <v>9820.39</v>
      </c>
      <c r="Q3179" s="36">
        <v>9820.39</v>
      </c>
      <c r="R3179" s="36">
        <v>9820.39</v>
      </c>
      <c r="S3179" s="36">
        <v>9820.39</v>
      </c>
    </row>
    <row r="3180" spans="2:19">
      <c r="B3180" s="6">
        <v>1980</v>
      </c>
      <c r="C3180" s="36">
        <v>12535.34</v>
      </c>
      <c r="D3180" s="36">
        <v>12535.34</v>
      </c>
      <c r="E3180" s="36">
        <v>12535.34</v>
      </c>
      <c r="F3180" s="36">
        <v>12535.34</v>
      </c>
      <c r="G3180" s="36">
        <v>12535.34</v>
      </c>
      <c r="H3180" s="36">
        <v>12535.34</v>
      </c>
      <c r="I3180" s="36">
        <v>12535.34</v>
      </c>
      <c r="J3180" s="36">
        <v>12535.34</v>
      </c>
      <c r="K3180" s="36">
        <v>10521.87</v>
      </c>
      <c r="L3180" s="36">
        <v>10521.87</v>
      </c>
      <c r="M3180" s="36">
        <v>10521.87</v>
      </c>
      <c r="N3180" s="36">
        <v>10521.87</v>
      </c>
      <c r="O3180" s="36">
        <v>10521.87</v>
      </c>
      <c r="P3180" s="36">
        <v>10521.87</v>
      </c>
      <c r="Q3180" s="36">
        <v>10521.87</v>
      </c>
      <c r="R3180" s="36">
        <v>10521.87</v>
      </c>
      <c r="S3180" s="36">
        <v>10521.87</v>
      </c>
    </row>
    <row r="3181" spans="2:19">
      <c r="B3181" s="6">
        <v>1979</v>
      </c>
      <c r="C3181" s="36">
        <v>23674.87</v>
      </c>
      <c r="D3181" s="36">
        <v>23674.87</v>
      </c>
      <c r="E3181" s="36">
        <v>23674.87</v>
      </c>
      <c r="F3181" s="36">
        <v>23674.87</v>
      </c>
      <c r="G3181" s="36">
        <v>23674.87</v>
      </c>
      <c r="H3181" s="36">
        <v>21277.93</v>
      </c>
      <c r="I3181" s="36">
        <v>19807.97</v>
      </c>
      <c r="J3181" s="36">
        <v>19807.97</v>
      </c>
      <c r="K3181" s="36">
        <v>19807.97</v>
      </c>
      <c r="L3181" s="36">
        <v>19072.73</v>
      </c>
      <c r="M3181" s="36">
        <v>16564.330000000002</v>
      </c>
      <c r="N3181" s="36">
        <v>12212.21</v>
      </c>
      <c r="O3181" s="36">
        <v>11221.33</v>
      </c>
      <c r="P3181" s="36">
        <v>11221.33</v>
      </c>
      <c r="Q3181" s="36">
        <v>11221.33</v>
      </c>
      <c r="R3181" s="36">
        <v>11221.33</v>
      </c>
      <c r="S3181" s="36">
        <v>11221.33</v>
      </c>
    </row>
    <row r="3182" spans="2:19">
      <c r="B3182" s="6">
        <v>1978</v>
      </c>
      <c r="C3182" s="36">
        <v>21989.91</v>
      </c>
      <c r="D3182" s="36">
        <v>21989.91</v>
      </c>
      <c r="E3182" s="36">
        <v>21989.91</v>
      </c>
      <c r="F3182" s="36">
        <v>21989.91</v>
      </c>
      <c r="G3182" s="36">
        <v>21989.91</v>
      </c>
      <c r="H3182" s="36">
        <v>20992.89</v>
      </c>
      <c r="I3182" s="36">
        <v>16378.48</v>
      </c>
      <c r="J3182" s="36">
        <v>16378.48</v>
      </c>
      <c r="K3182" s="36">
        <v>11339.18</v>
      </c>
      <c r="L3182" s="36">
        <v>9754.17</v>
      </c>
      <c r="M3182" s="36">
        <v>9754.17</v>
      </c>
      <c r="N3182" s="36">
        <v>9754.17</v>
      </c>
      <c r="O3182" s="36">
        <v>9754.17</v>
      </c>
      <c r="P3182" s="36">
        <v>9754.17</v>
      </c>
      <c r="Q3182" s="36">
        <v>9754.17</v>
      </c>
      <c r="R3182" s="36">
        <v>9754.17</v>
      </c>
      <c r="S3182" s="36">
        <v>9754.17</v>
      </c>
    </row>
    <row r="3183" spans="2:19">
      <c r="B3183" s="6">
        <v>1977</v>
      </c>
      <c r="C3183" s="36">
        <v>18381.93</v>
      </c>
      <c r="D3183" s="36">
        <v>18381.93</v>
      </c>
      <c r="E3183" s="36">
        <v>18381.93</v>
      </c>
      <c r="F3183" s="36">
        <v>18381.93</v>
      </c>
      <c r="G3183" s="36">
        <v>18381.93</v>
      </c>
      <c r="H3183" s="36">
        <v>17375.2</v>
      </c>
      <c r="I3183" s="36">
        <v>14901.57</v>
      </c>
      <c r="J3183" s="36">
        <v>14901.57</v>
      </c>
      <c r="K3183" s="36">
        <v>12888.11</v>
      </c>
      <c r="L3183" s="36">
        <v>9647.5400000000009</v>
      </c>
      <c r="M3183" s="36">
        <v>9206.2999999999993</v>
      </c>
      <c r="N3183" s="36">
        <v>9206.2999999999993</v>
      </c>
      <c r="O3183" s="36">
        <v>9206.2999999999993</v>
      </c>
      <c r="P3183" s="36">
        <v>9206.2999999999993</v>
      </c>
      <c r="Q3183" s="36">
        <v>9206.2999999999993</v>
      </c>
      <c r="R3183" s="36">
        <v>9206.2999999999993</v>
      </c>
      <c r="S3183" s="36">
        <v>9206.2999999999993</v>
      </c>
    </row>
    <row r="3184" spans="2:19">
      <c r="B3184" s="6">
        <v>1976</v>
      </c>
      <c r="C3184" s="36">
        <v>9125.51</v>
      </c>
      <c r="D3184" s="36">
        <v>9125.51</v>
      </c>
      <c r="E3184" s="36">
        <v>9125.51</v>
      </c>
      <c r="F3184" s="36">
        <v>9125.51</v>
      </c>
      <c r="G3184" s="36">
        <v>9125.51</v>
      </c>
      <c r="H3184" s="36">
        <v>8684.27</v>
      </c>
      <c r="I3184" s="36">
        <v>7291</v>
      </c>
      <c r="J3184" s="36">
        <v>7291</v>
      </c>
      <c r="K3184" s="36">
        <v>6159.52</v>
      </c>
      <c r="L3184" s="36">
        <v>5718.28</v>
      </c>
      <c r="M3184" s="36">
        <v>4695.7</v>
      </c>
      <c r="N3184" s="36">
        <v>4695.7</v>
      </c>
      <c r="O3184" s="36">
        <v>4695.7</v>
      </c>
      <c r="P3184" s="36">
        <v>4695.7</v>
      </c>
      <c r="Q3184" s="36">
        <v>4695.7</v>
      </c>
      <c r="R3184" s="36">
        <v>4695.7</v>
      </c>
      <c r="S3184" s="36">
        <v>4695.7</v>
      </c>
    </row>
    <row r="3185" spans="2:19">
      <c r="B3185" s="6">
        <v>1975</v>
      </c>
      <c r="C3185" s="36">
        <v>3268.17</v>
      </c>
      <c r="D3185" s="36">
        <v>3268.17</v>
      </c>
      <c r="E3185" s="36">
        <v>3269.17</v>
      </c>
      <c r="F3185" s="36">
        <v>3269.51</v>
      </c>
      <c r="G3185" s="36">
        <v>3269.51</v>
      </c>
      <c r="H3185" s="36">
        <v>3122.26</v>
      </c>
      <c r="I3185" s="36">
        <v>2789.92</v>
      </c>
      <c r="J3185" s="36">
        <v>2540.41</v>
      </c>
      <c r="K3185" s="36">
        <v>1562.31</v>
      </c>
      <c r="L3185" s="36">
        <v>1082.72</v>
      </c>
      <c r="M3185" s="36">
        <v>1082.72</v>
      </c>
      <c r="N3185" s="36">
        <v>1082.21</v>
      </c>
      <c r="O3185" s="36">
        <v>1082.21</v>
      </c>
      <c r="P3185" s="36">
        <v>1082.21</v>
      </c>
      <c r="Q3185" s="36">
        <v>1082.21</v>
      </c>
      <c r="R3185" s="36">
        <v>1082.21</v>
      </c>
      <c r="S3185" s="36">
        <v>1082.21</v>
      </c>
    </row>
    <row r="3186" spans="2:19">
      <c r="B3186" s="6">
        <v>1974</v>
      </c>
      <c r="C3186" s="36">
        <v>1.53</v>
      </c>
      <c r="D3186" s="36">
        <v>1.53</v>
      </c>
      <c r="E3186" s="36">
        <v>1.53</v>
      </c>
      <c r="F3186" s="36">
        <v>1.53</v>
      </c>
      <c r="G3186" s="36">
        <v>1.53</v>
      </c>
      <c r="H3186" s="36">
        <v>1.53</v>
      </c>
      <c r="I3186" s="36">
        <v>1.53</v>
      </c>
      <c r="J3186" s="36">
        <v>1.53</v>
      </c>
      <c r="K3186" s="36">
        <v>1.53</v>
      </c>
      <c r="L3186" s="36">
        <v>1.53</v>
      </c>
      <c r="M3186" s="36">
        <v>1.02</v>
      </c>
      <c r="N3186" s="36">
        <v>1.02</v>
      </c>
      <c r="O3186" s="36">
        <v>1.02</v>
      </c>
      <c r="P3186" s="36">
        <v>1.02</v>
      </c>
      <c r="Q3186" s="36">
        <v>1.02</v>
      </c>
      <c r="R3186" s="36">
        <v>1.02</v>
      </c>
      <c r="S3186" s="36">
        <v>1.02</v>
      </c>
    </row>
    <row r="3187" spans="2:19">
      <c r="B3187" s="6">
        <v>1973</v>
      </c>
      <c r="C3187" s="36">
        <v>1.52</v>
      </c>
      <c r="D3187" s="36">
        <v>1.52</v>
      </c>
      <c r="E3187" s="36">
        <v>1.52</v>
      </c>
      <c r="F3187" s="36">
        <v>1.52</v>
      </c>
      <c r="G3187" s="36">
        <v>1.52</v>
      </c>
      <c r="H3187" s="36">
        <v>1.01</v>
      </c>
      <c r="I3187" s="36">
        <v>1.01</v>
      </c>
      <c r="J3187" s="36">
        <v>1.01</v>
      </c>
      <c r="K3187" s="36">
        <v>0.5</v>
      </c>
      <c r="L3187" s="36">
        <v>0.5</v>
      </c>
      <c r="M3187" s="36">
        <v>0.5</v>
      </c>
      <c r="N3187" s="36">
        <v>0.5</v>
      </c>
      <c r="O3187" s="36">
        <v>0.5</v>
      </c>
      <c r="P3187" s="36">
        <v>0.5</v>
      </c>
      <c r="Q3187" s="36">
        <v>0.5</v>
      </c>
      <c r="R3187" s="36">
        <v>0.5</v>
      </c>
      <c r="S3187" s="36">
        <v>0.5</v>
      </c>
    </row>
    <row r="3188" spans="2:19">
      <c r="B3188" s="6">
        <v>1972</v>
      </c>
      <c r="C3188" s="36">
        <v>737.28</v>
      </c>
      <c r="D3188" s="36">
        <v>737.28</v>
      </c>
      <c r="E3188" s="36">
        <v>737.28</v>
      </c>
      <c r="F3188" s="36">
        <v>737.28</v>
      </c>
      <c r="G3188" s="36">
        <v>737.28</v>
      </c>
      <c r="H3188" s="36">
        <v>737.28</v>
      </c>
      <c r="I3188" s="36">
        <v>737.28</v>
      </c>
      <c r="J3188" s="36">
        <v>737.28</v>
      </c>
      <c r="K3188" s="36">
        <v>2.04</v>
      </c>
      <c r="L3188" s="36">
        <v>2.04</v>
      </c>
      <c r="M3188" s="36">
        <v>1.53</v>
      </c>
      <c r="N3188" s="36">
        <v>1.53</v>
      </c>
      <c r="O3188" s="36">
        <v>1.53</v>
      </c>
      <c r="P3188" s="36">
        <v>1.53</v>
      </c>
      <c r="Q3188" s="36">
        <v>1.53</v>
      </c>
      <c r="R3188" s="36">
        <v>1.53</v>
      </c>
      <c r="S3188" s="36">
        <v>1.53</v>
      </c>
    </row>
    <row r="3189" spans="2:19">
      <c r="B3189" s="6">
        <v>1971</v>
      </c>
      <c r="C3189" s="36">
        <v>0.51</v>
      </c>
      <c r="D3189" s="36">
        <v>0.51</v>
      </c>
      <c r="E3189" s="36">
        <v>0.51</v>
      </c>
      <c r="F3189" s="36">
        <v>0.51</v>
      </c>
      <c r="G3189" s="36">
        <v>0.51</v>
      </c>
      <c r="H3189" s="36">
        <v>0.51</v>
      </c>
      <c r="I3189" s="36">
        <v>0.51</v>
      </c>
      <c r="J3189" s="36">
        <v>0.51</v>
      </c>
      <c r="K3189" s="36">
        <v>0.51</v>
      </c>
      <c r="L3189" s="36">
        <v>0.51</v>
      </c>
      <c r="M3189" s="36">
        <v>0.51</v>
      </c>
      <c r="N3189" s="36">
        <v>0.51</v>
      </c>
      <c r="O3189" s="36">
        <v>0.51</v>
      </c>
      <c r="P3189" s="36">
        <v>0.51</v>
      </c>
      <c r="Q3189" s="36">
        <v>0.51</v>
      </c>
      <c r="R3189" s="36">
        <v>0.51</v>
      </c>
      <c r="S3189" s="36">
        <v>0.51</v>
      </c>
    </row>
    <row r="3190" spans="2:19">
      <c r="B3190" s="6">
        <v>1970</v>
      </c>
      <c r="C3190" s="36">
        <v>1.02</v>
      </c>
      <c r="D3190" s="36">
        <v>1.02</v>
      </c>
      <c r="E3190" s="36">
        <v>1.02</v>
      </c>
      <c r="F3190" s="36">
        <v>1.02</v>
      </c>
      <c r="G3190" s="36">
        <v>1.02</v>
      </c>
      <c r="H3190" s="36">
        <v>1.02</v>
      </c>
      <c r="I3190" s="36">
        <v>1.02</v>
      </c>
      <c r="J3190" s="36">
        <v>1.02</v>
      </c>
      <c r="K3190" s="36">
        <v>1.02</v>
      </c>
      <c r="L3190" s="36">
        <v>1.02</v>
      </c>
      <c r="M3190" s="36">
        <v>1.02</v>
      </c>
      <c r="N3190" s="36">
        <v>1.02</v>
      </c>
      <c r="O3190" s="36">
        <v>1.02</v>
      </c>
      <c r="P3190" s="36">
        <v>1.02</v>
      </c>
      <c r="Q3190" s="36">
        <v>1.02</v>
      </c>
      <c r="R3190" s="36">
        <v>1.02</v>
      </c>
      <c r="S3190" s="36">
        <v>1.02</v>
      </c>
    </row>
    <row r="3191" spans="2:19">
      <c r="B3191" s="6">
        <v>1969</v>
      </c>
      <c r="C3191" s="36">
        <v>984.75</v>
      </c>
      <c r="D3191" s="36">
        <v>984.75</v>
      </c>
      <c r="E3191" s="36">
        <v>984.75</v>
      </c>
      <c r="F3191" s="36">
        <v>984.75</v>
      </c>
      <c r="G3191" s="36">
        <v>984.75</v>
      </c>
      <c r="H3191" s="36">
        <v>984.75</v>
      </c>
      <c r="I3191" s="36">
        <v>396.76</v>
      </c>
      <c r="J3191" s="36">
        <v>396.76</v>
      </c>
      <c r="K3191" s="36">
        <v>396.76</v>
      </c>
      <c r="L3191" s="36">
        <v>396.76</v>
      </c>
      <c r="M3191" s="36">
        <v>396.76</v>
      </c>
      <c r="N3191" s="36">
        <v>396.76</v>
      </c>
      <c r="O3191" s="36">
        <v>396.76</v>
      </c>
      <c r="P3191" s="36">
        <v>396.76</v>
      </c>
      <c r="Q3191" s="36">
        <v>396.76</v>
      </c>
      <c r="R3191" s="36">
        <v>396.76</v>
      </c>
      <c r="S3191" s="36">
        <v>396.76</v>
      </c>
    </row>
    <row r="3192" spans="2:19">
      <c r="B3192" s="6">
        <v>1968</v>
      </c>
      <c r="C3192" s="36">
        <v>729.1</v>
      </c>
      <c r="D3192" s="36">
        <v>729.1</v>
      </c>
      <c r="E3192" s="36">
        <v>729.1</v>
      </c>
      <c r="F3192" s="36">
        <v>729.1</v>
      </c>
      <c r="G3192" s="36">
        <v>729.1</v>
      </c>
      <c r="H3192" s="36">
        <v>729.1</v>
      </c>
      <c r="I3192" s="36">
        <v>729.1</v>
      </c>
      <c r="J3192" s="36">
        <v>729.1</v>
      </c>
      <c r="K3192" s="36">
        <v>729.1</v>
      </c>
      <c r="L3192" s="36">
        <v>729.1</v>
      </c>
      <c r="M3192" s="36">
        <v>729.1</v>
      </c>
      <c r="N3192" s="36">
        <v>729.1</v>
      </c>
      <c r="O3192" s="36">
        <v>729.1</v>
      </c>
      <c r="P3192" s="36">
        <v>728.59</v>
      </c>
      <c r="Q3192" s="36">
        <v>728.59</v>
      </c>
      <c r="R3192" s="36">
        <v>728.59</v>
      </c>
      <c r="S3192" s="36">
        <v>728.59</v>
      </c>
    </row>
    <row r="3193" spans="2:19">
      <c r="B3193" s="6">
        <v>1967</v>
      </c>
      <c r="C3193" s="36">
        <v>9.1999999999999993</v>
      </c>
      <c r="D3193" s="36">
        <v>9.1999999999999993</v>
      </c>
      <c r="E3193" s="36">
        <v>9.1999999999999993</v>
      </c>
      <c r="F3193" s="36">
        <v>9.1999999999999993</v>
      </c>
      <c r="G3193" s="36">
        <v>9.1999999999999993</v>
      </c>
      <c r="H3193" s="36">
        <v>9.1999999999999993</v>
      </c>
      <c r="I3193" s="36">
        <v>9.1999999999999993</v>
      </c>
      <c r="J3193" s="36">
        <v>9.1999999999999993</v>
      </c>
      <c r="K3193" s="36">
        <v>9.1999999999999993</v>
      </c>
      <c r="L3193" s="36">
        <v>8.69</v>
      </c>
      <c r="M3193" s="36">
        <v>8.69</v>
      </c>
      <c r="N3193" s="36">
        <v>8.69</v>
      </c>
      <c r="O3193" s="36">
        <v>8.69</v>
      </c>
      <c r="P3193" s="36">
        <v>8.69</v>
      </c>
      <c r="Q3193" s="36">
        <v>8.69</v>
      </c>
      <c r="R3193" s="36">
        <v>8.69</v>
      </c>
      <c r="S3193" s="36">
        <v>8.69</v>
      </c>
    </row>
    <row r="3194" spans="2:19">
      <c r="B3194" s="6">
        <v>1966</v>
      </c>
      <c r="C3194" s="36">
        <v>498.51</v>
      </c>
      <c r="D3194" s="36">
        <v>498.51</v>
      </c>
      <c r="E3194" s="36">
        <v>498.51</v>
      </c>
      <c r="F3194" s="36">
        <v>498.51</v>
      </c>
      <c r="G3194" s="36">
        <v>498.51</v>
      </c>
      <c r="H3194" s="36">
        <v>498.51</v>
      </c>
      <c r="I3194" s="36">
        <v>498.51</v>
      </c>
      <c r="J3194" s="36">
        <v>498.51</v>
      </c>
      <c r="K3194" s="36">
        <v>498.51</v>
      </c>
      <c r="L3194" s="36">
        <v>498.51</v>
      </c>
      <c r="M3194" s="36">
        <v>498.51</v>
      </c>
      <c r="N3194" s="36">
        <v>0</v>
      </c>
      <c r="O3194" s="36">
        <v>0</v>
      </c>
      <c r="P3194" s="36">
        <v>0</v>
      </c>
      <c r="Q3194" s="36">
        <v>0</v>
      </c>
      <c r="R3194" s="36">
        <v>0</v>
      </c>
      <c r="S3194" s="36">
        <v>0</v>
      </c>
    </row>
    <row r="3195" spans="2:19">
      <c r="B3195" s="6">
        <v>1965</v>
      </c>
      <c r="C3195" s="36">
        <v>0.51</v>
      </c>
      <c r="D3195" s="36">
        <v>0.51</v>
      </c>
      <c r="E3195" s="36">
        <v>0.51</v>
      </c>
      <c r="F3195" s="36">
        <v>0.85</v>
      </c>
      <c r="G3195" s="36">
        <v>0.85</v>
      </c>
      <c r="H3195" s="36">
        <v>0.85</v>
      </c>
      <c r="I3195" s="36">
        <v>0.34</v>
      </c>
      <c r="J3195" s="36">
        <v>0.34</v>
      </c>
      <c r="K3195" s="36">
        <v>0.34</v>
      </c>
      <c r="L3195" s="36">
        <v>0.34</v>
      </c>
      <c r="M3195" s="36">
        <v>0.34</v>
      </c>
      <c r="N3195" s="36">
        <v>0.34</v>
      </c>
      <c r="O3195" s="36">
        <v>0.34</v>
      </c>
      <c r="P3195" s="36">
        <v>0.34</v>
      </c>
      <c r="Q3195" s="36">
        <v>0.34</v>
      </c>
      <c r="R3195" s="36">
        <v>0.34</v>
      </c>
      <c r="S3195" s="36">
        <v>0.34</v>
      </c>
    </row>
    <row r="3196" spans="2:19">
      <c r="B3196" s="6">
        <v>1964</v>
      </c>
      <c r="C3196" s="36">
        <v>0</v>
      </c>
      <c r="D3196" s="36">
        <v>0</v>
      </c>
      <c r="E3196" s="36">
        <v>0</v>
      </c>
      <c r="F3196" s="36">
        <v>0</v>
      </c>
      <c r="G3196" s="36">
        <v>0</v>
      </c>
      <c r="H3196" s="36">
        <v>0</v>
      </c>
      <c r="I3196" s="36">
        <v>0</v>
      </c>
      <c r="J3196" s="36">
        <v>0</v>
      </c>
      <c r="K3196" s="36">
        <v>0</v>
      </c>
      <c r="L3196" s="36">
        <v>0</v>
      </c>
      <c r="M3196" s="36">
        <v>0</v>
      </c>
      <c r="N3196" s="36">
        <v>0</v>
      </c>
      <c r="O3196" s="36">
        <v>0</v>
      </c>
      <c r="P3196" s="36">
        <v>0</v>
      </c>
      <c r="Q3196" s="36">
        <v>0</v>
      </c>
      <c r="R3196" s="36">
        <v>0</v>
      </c>
      <c r="S3196" s="36">
        <v>0</v>
      </c>
    </row>
    <row r="3197" spans="2:19">
      <c r="B3197" s="6">
        <v>1963</v>
      </c>
      <c r="C3197" s="36">
        <v>0</v>
      </c>
      <c r="D3197" s="36">
        <v>0</v>
      </c>
      <c r="E3197" s="36">
        <v>0</v>
      </c>
      <c r="F3197" s="36">
        <v>0</v>
      </c>
      <c r="G3197" s="36">
        <v>0</v>
      </c>
      <c r="H3197" s="36">
        <v>0</v>
      </c>
      <c r="I3197" s="36">
        <v>0</v>
      </c>
      <c r="J3197" s="36">
        <v>0</v>
      </c>
      <c r="K3197" s="36">
        <v>0</v>
      </c>
      <c r="L3197" s="36">
        <v>0</v>
      </c>
      <c r="M3197" s="36">
        <v>0</v>
      </c>
      <c r="N3197" s="36">
        <v>0</v>
      </c>
      <c r="O3197" s="36">
        <v>0</v>
      </c>
      <c r="P3197" s="36">
        <v>0</v>
      </c>
      <c r="Q3197" s="36">
        <v>0</v>
      </c>
      <c r="R3197" s="36">
        <v>0</v>
      </c>
      <c r="S3197" s="36">
        <v>0</v>
      </c>
    </row>
    <row r="3198" spans="2:19">
      <c r="B3198" s="6">
        <v>1962</v>
      </c>
      <c r="C3198" s="36">
        <v>0</v>
      </c>
      <c r="D3198" s="36">
        <v>0</v>
      </c>
      <c r="E3198" s="36">
        <v>0</v>
      </c>
      <c r="F3198" s="36">
        <v>0</v>
      </c>
      <c r="G3198" s="36">
        <v>0</v>
      </c>
      <c r="H3198" s="36">
        <v>0</v>
      </c>
      <c r="I3198" s="36">
        <v>0</v>
      </c>
      <c r="J3198" s="36">
        <v>0</v>
      </c>
      <c r="K3198" s="36">
        <v>0</v>
      </c>
      <c r="L3198" s="36">
        <v>0</v>
      </c>
      <c r="M3198" s="36">
        <v>0</v>
      </c>
      <c r="N3198" s="36">
        <v>0</v>
      </c>
      <c r="O3198" s="36">
        <v>0</v>
      </c>
      <c r="P3198" s="36">
        <v>0</v>
      </c>
      <c r="Q3198" s="36">
        <v>0</v>
      </c>
      <c r="R3198" s="36">
        <v>0</v>
      </c>
      <c r="S3198" s="36">
        <v>0</v>
      </c>
    </row>
    <row r="3199" spans="2:19">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v>0</v>
      </c>
      <c r="Q3199" s="36">
        <v>0</v>
      </c>
      <c r="R3199" s="36">
        <v>0</v>
      </c>
      <c r="S3199" s="36">
        <v>0</v>
      </c>
    </row>
    <row r="3200" spans="2:19">
      <c r="B3200" s="6">
        <v>1960</v>
      </c>
      <c r="C3200" s="36">
        <v>0</v>
      </c>
      <c r="D3200" s="36">
        <v>0</v>
      </c>
      <c r="E3200" s="36">
        <v>0</v>
      </c>
      <c r="F3200" s="36">
        <v>0</v>
      </c>
      <c r="G3200" s="36">
        <v>0</v>
      </c>
      <c r="H3200" s="36">
        <v>0</v>
      </c>
      <c r="I3200" s="36">
        <v>0</v>
      </c>
      <c r="J3200" s="36">
        <v>0</v>
      </c>
      <c r="K3200" s="36">
        <v>0</v>
      </c>
      <c r="L3200" s="36">
        <v>0</v>
      </c>
      <c r="M3200" s="36">
        <v>0</v>
      </c>
      <c r="N3200" s="36">
        <v>0</v>
      </c>
      <c r="O3200" s="36">
        <v>0</v>
      </c>
      <c r="P3200" s="36">
        <v>0</v>
      </c>
      <c r="Q3200" s="36">
        <v>0</v>
      </c>
      <c r="R3200" s="36">
        <v>0</v>
      </c>
      <c r="S3200" s="36">
        <v>0</v>
      </c>
    </row>
    <row r="3201" spans="2:19">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v>0</v>
      </c>
      <c r="Q3201" s="36">
        <v>0</v>
      </c>
      <c r="R3201" s="36">
        <v>0</v>
      </c>
      <c r="S3201" s="36">
        <v>0</v>
      </c>
    </row>
    <row r="3202" spans="2:19">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v>0</v>
      </c>
      <c r="Q3202" s="36">
        <v>0</v>
      </c>
      <c r="R3202" s="36">
        <v>0</v>
      </c>
      <c r="S3202" s="36">
        <v>0</v>
      </c>
    </row>
    <row r="3203" spans="2:19">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v>0</v>
      </c>
      <c r="Q3203" s="36">
        <v>0</v>
      </c>
      <c r="R3203" s="36">
        <v>0</v>
      </c>
      <c r="S3203" s="36">
        <v>0</v>
      </c>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v>0</v>
      </c>
    </row>
    <row r="3205" spans="2:19">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v>0</v>
      </c>
      <c r="Q3205" s="36">
        <v>0</v>
      </c>
      <c r="R3205" s="36">
        <v>0</v>
      </c>
      <c r="S3205" s="36">
        <v>0</v>
      </c>
    </row>
    <row r="3206" spans="2:19">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v>0</v>
      </c>
      <c r="Q3206" s="36">
        <v>0</v>
      </c>
      <c r="R3206" s="36">
        <v>0</v>
      </c>
      <c r="S3206" s="36">
        <v>0</v>
      </c>
    </row>
    <row r="3207" spans="2:19">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v>0</v>
      </c>
      <c r="Q3207" s="36">
        <v>0</v>
      </c>
      <c r="R3207" s="36">
        <v>0</v>
      </c>
      <c r="S3207" s="36">
        <v>0</v>
      </c>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v>0</v>
      </c>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row>
    <row r="3210" spans="2:19">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v>0</v>
      </c>
      <c r="Q3210" s="36">
        <v>0</v>
      </c>
      <c r="R3210" s="36">
        <v>0</v>
      </c>
      <c r="S3210" s="36">
        <v>0</v>
      </c>
    </row>
    <row r="3211" spans="2:19">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v>0</v>
      </c>
      <c r="Q3211" s="36">
        <v>0</v>
      </c>
      <c r="R3211" s="36">
        <v>0</v>
      </c>
      <c r="S3211" s="36">
        <v>0</v>
      </c>
    </row>
    <row r="3212" spans="2:19">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v>0</v>
      </c>
      <c r="Q3212" s="36">
        <v>0</v>
      </c>
      <c r="R3212" s="36">
        <v>0</v>
      </c>
      <c r="S3212" s="36">
        <v>0</v>
      </c>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row>
    <row r="3214" spans="2:19">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v>0</v>
      </c>
      <c r="Q3214" s="36">
        <v>0</v>
      </c>
      <c r="R3214" s="36">
        <v>0</v>
      </c>
      <c r="S3214" s="36">
        <v>0</v>
      </c>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row>
    <row r="3218" spans="1:19">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v>0</v>
      </c>
      <c r="Q3218" s="36">
        <v>0</v>
      </c>
      <c r="R3218" s="36">
        <v>0</v>
      </c>
      <c r="S3218" s="36">
        <v>0</v>
      </c>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row>
    <row r="3220" spans="1:19">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v>0</v>
      </c>
      <c r="Q3220" s="36">
        <v>0</v>
      </c>
      <c r="R3220" s="36">
        <v>0</v>
      </c>
      <c r="S3220" s="36">
        <v>0</v>
      </c>
    </row>
    <row r="3221" spans="1:19">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v>0</v>
      </c>
      <c r="Q3221" s="36">
        <v>0</v>
      </c>
      <c r="R3221" s="36">
        <v>0</v>
      </c>
      <c r="S3221" s="36">
        <v>0</v>
      </c>
    </row>
    <row r="3222" spans="1:19">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v>0</v>
      </c>
      <c r="Q3222" s="36">
        <v>0</v>
      </c>
      <c r="R3222" s="36">
        <v>0</v>
      </c>
      <c r="S3222" s="36">
        <v>0</v>
      </c>
    </row>
    <row r="3223" spans="1:19">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v>0</v>
      </c>
      <c r="Q3223" s="36">
        <v>0</v>
      </c>
      <c r="R3223" s="36">
        <v>0</v>
      </c>
      <c r="S3223" s="36">
        <v>0</v>
      </c>
    </row>
    <row r="3224" spans="1:19">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v>0</v>
      </c>
      <c r="Q3224" s="36">
        <v>0</v>
      </c>
      <c r="R3224" s="36">
        <v>0</v>
      </c>
      <c r="S3224" s="36">
        <v>0</v>
      </c>
    </row>
    <row r="3225" spans="1:19">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v>0</v>
      </c>
      <c r="Q3225" s="36">
        <v>0</v>
      </c>
      <c r="R3225" s="36">
        <v>0</v>
      </c>
      <c r="S3225" s="36">
        <v>0</v>
      </c>
    </row>
    <row r="3226" spans="1:19">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v>0</v>
      </c>
      <c r="Q3226" s="36">
        <v>0</v>
      </c>
      <c r="R3226" s="36">
        <v>0</v>
      </c>
      <c r="S3226" s="36">
        <v>0</v>
      </c>
    </row>
    <row r="3227" spans="1:19">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v>0</v>
      </c>
      <c r="Q3227" s="36">
        <v>0</v>
      </c>
      <c r="R3227" s="36">
        <v>0</v>
      </c>
      <c r="S3227" s="36">
        <v>0</v>
      </c>
    </row>
    <row r="3228" spans="1:19">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v>0</v>
      </c>
      <c r="Q3228" s="36">
        <v>0</v>
      </c>
      <c r="R3228" s="36">
        <v>0</v>
      </c>
      <c r="S3228" s="36">
        <v>0</v>
      </c>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row>
    <row r="3230" spans="1:19">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v>0</v>
      </c>
      <c r="Q3230" s="36">
        <v>0</v>
      </c>
      <c r="R3230" s="36">
        <v>0</v>
      </c>
      <c r="S3230" s="36">
        <v>0</v>
      </c>
    </row>
    <row r="3231" spans="1:19" ht="25.5">
      <c r="A3231" s="73" t="s">
        <v>137</v>
      </c>
      <c r="B3231" s="7" t="s">
        <v>10</v>
      </c>
      <c r="C3231" s="11">
        <f>SUM(C3154:C3230)</f>
        <v>7422168.0199999986</v>
      </c>
      <c r="D3231" s="11">
        <f>SUM(D3153:D3230)</f>
        <v>7840551.4599999981</v>
      </c>
      <c r="E3231" s="11">
        <f>SUM(E3152:E3230)</f>
        <v>8302040.2899999982</v>
      </c>
      <c r="F3231" s="11">
        <f>SUM(F3151:F3230)</f>
        <v>8789090.3499999959</v>
      </c>
      <c r="G3231" s="11">
        <f>SUM(G3150:G3230)</f>
        <v>8893128.3799999971</v>
      </c>
      <c r="H3231" s="11">
        <f>SUM(H3144:H3230)</f>
        <v>9321711.019999994</v>
      </c>
      <c r="I3231" s="11">
        <f>SUM(I3144:I3230)</f>
        <v>9344013.5699999947</v>
      </c>
      <c r="J3231" s="11">
        <f t="shared" ref="J3231" si="63">SUM(J3144:J3230)</f>
        <v>9611757.9999999963</v>
      </c>
      <c r="K3231" s="11">
        <f>SUM(K3144:K3230)</f>
        <v>9751892.8299999963</v>
      </c>
      <c r="L3231" s="11">
        <f t="shared" ref="L3231" si="64">SUM(L3144:L3230)</f>
        <v>10094047.789999997</v>
      </c>
      <c r="M3231" s="11">
        <f>SUM(M3144:M3230)</f>
        <v>10252458.649999999</v>
      </c>
      <c r="N3231" s="11">
        <f>SUM(N3139:N3230)</f>
        <v>10319139.84</v>
      </c>
      <c r="O3231" s="11">
        <f>SUM(O3139:O3230)</f>
        <v>10489902.730000004</v>
      </c>
      <c r="P3231" s="11">
        <f>SUM(P3139:P3230)</f>
        <v>10487838.130000001</v>
      </c>
      <c r="Q3231" s="11">
        <f>SUM(Q3139:Q3230)</f>
        <v>10592887.549999999</v>
      </c>
      <c r="R3231" s="11">
        <f>SUM(R3138:R3230)</f>
        <v>11359929.52</v>
      </c>
      <c r="S3231" s="11">
        <f>SUM(S3138:S3230)</f>
        <v>11502290.52</v>
      </c>
    </row>
    <row r="3232" spans="1:19">
      <c r="A3232" s="74"/>
      <c r="B3232" s="7"/>
      <c r="C3232" s="8"/>
      <c r="D3232" s="8"/>
      <c r="E3232" s="8"/>
      <c r="F3232" s="8"/>
      <c r="G3232" s="8"/>
      <c r="H3232" s="8"/>
      <c r="I3232" s="8"/>
      <c r="J3232" s="8"/>
      <c r="K3232" s="8"/>
      <c r="L3232" s="8"/>
      <c r="M3232" s="8"/>
      <c r="N3232" s="120"/>
      <c r="O3232" s="120"/>
      <c r="P3232" s="120"/>
      <c r="Q3232" s="120"/>
      <c r="R3232" s="120"/>
      <c r="S3232" s="120"/>
    </row>
    <row r="3233" spans="1:19" ht="25.5">
      <c r="A3233" s="75" t="s">
        <v>138</v>
      </c>
      <c r="B3233" s="6">
        <v>2022</v>
      </c>
      <c r="C3233" s="35"/>
      <c r="D3233" s="35"/>
      <c r="E3233" s="35"/>
      <c r="F3233" s="35"/>
      <c r="G3233" s="35"/>
      <c r="H3233" s="35"/>
      <c r="I3233" s="35"/>
      <c r="J3233" s="35"/>
      <c r="K3233" s="35"/>
      <c r="L3233" s="35"/>
      <c r="M3233" s="35"/>
      <c r="N3233" s="35"/>
      <c r="O3233" s="35">
        <v>0</v>
      </c>
      <c r="P3233" s="35">
        <v>0</v>
      </c>
      <c r="Q3233" s="35">
        <v>0</v>
      </c>
      <c r="R3233" s="72">
        <v>0</v>
      </c>
      <c r="S3233" s="36">
        <v>100755</v>
      </c>
    </row>
    <row r="3234" spans="1:19">
      <c r="A3234" s="37"/>
      <c r="B3234" s="6">
        <v>2021</v>
      </c>
      <c r="C3234" s="35"/>
      <c r="D3234" s="35"/>
      <c r="E3234" s="35"/>
      <c r="F3234" s="35"/>
      <c r="G3234" s="35"/>
      <c r="H3234" s="35"/>
      <c r="I3234" s="35"/>
      <c r="J3234" s="35"/>
      <c r="K3234" s="35"/>
      <c r="L3234" s="35"/>
      <c r="M3234" s="35"/>
      <c r="N3234" s="35"/>
      <c r="O3234" s="35">
        <v>0</v>
      </c>
      <c r="P3234" s="35">
        <v>0</v>
      </c>
      <c r="Q3234" s="35">
        <v>0</v>
      </c>
      <c r="R3234" s="36">
        <v>208216.2</v>
      </c>
      <c r="S3234" s="36">
        <v>208216.2</v>
      </c>
    </row>
    <row r="3235" spans="1:19">
      <c r="B3235" s="6">
        <v>2020</v>
      </c>
      <c r="C3235" s="35"/>
      <c r="D3235" s="35"/>
      <c r="E3235" s="35"/>
      <c r="F3235" s="35"/>
      <c r="G3235" s="35"/>
      <c r="H3235" s="35"/>
      <c r="I3235" s="35"/>
      <c r="J3235" s="35"/>
      <c r="K3235" s="35"/>
      <c r="L3235" s="35"/>
      <c r="M3235" s="35"/>
      <c r="N3235" s="35"/>
      <c r="O3235" s="35">
        <v>0</v>
      </c>
      <c r="P3235" s="35">
        <v>0</v>
      </c>
      <c r="Q3235" s="36">
        <v>45825</v>
      </c>
      <c r="R3235" s="36">
        <v>45825</v>
      </c>
      <c r="S3235" s="36">
        <v>45825</v>
      </c>
    </row>
    <row r="3236" spans="1:19">
      <c r="A3236" s="39"/>
      <c r="B3236" s="6">
        <v>2019</v>
      </c>
      <c r="C3236" s="35"/>
      <c r="D3236" s="35"/>
      <c r="E3236" s="35"/>
      <c r="F3236" s="35"/>
      <c r="G3236" s="35"/>
      <c r="H3236" s="35"/>
      <c r="I3236" s="35"/>
      <c r="J3236" s="35"/>
      <c r="K3236" s="35"/>
      <c r="L3236" s="35"/>
      <c r="M3236" s="35"/>
      <c r="N3236" s="35"/>
      <c r="O3236" s="35">
        <v>0</v>
      </c>
      <c r="P3236" s="36">
        <v>54000</v>
      </c>
      <c r="Q3236" s="36">
        <v>54000</v>
      </c>
      <c r="R3236" s="36">
        <v>54000</v>
      </c>
      <c r="S3236" s="36">
        <v>54000</v>
      </c>
    </row>
    <row r="3237" spans="1:19">
      <c r="A3237" s="39"/>
      <c r="B3237" s="6">
        <v>2018</v>
      </c>
      <c r="C3237" s="35"/>
      <c r="D3237" s="35"/>
      <c r="E3237" s="35"/>
      <c r="F3237" s="35"/>
      <c r="G3237" s="35"/>
      <c r="H3237" s="35"/>
      <c r="I3237" s="35"/>
      <c r="J3237" s="35"/>
      <c r="K3237" s="35"/>
      <c r="L3237" s="35"/>
      <c r="M3237" s="35"/>
      <c r="N3237" s="35"/>
      <c r="O3237" s="36">
        <v>169909.53</v>
      </c>
      <c r="P3237" s="36">
        <v>169909.53</v>
      </c>
      <c r="Q3237" s="36">
        <v>169909.53</v>
      </c>
      <c r="R3237" s="36">
        <v>169909.53</v>
      </c>
      <c r="S3237" s="36">
        <v>169909.53</v>
      </c>
    </row>
    <row r="3238" spans="1:19">
      <c r="A3238" s="39"/>
      <c r="B3238" s="6">
        <v>2017</v>
      </c>
      <c r="C3238" s="35"/>
      <c r="D3238" s="35"/>
      <c r="E3238" s="35"/>
      <c r="F3238" s="35"/>
      <c r="G3238" s="35"/>
      <c r="H3238" s="35"/>
      <c r="I3238" s="35"/>
      <c r="J3238" s="35"/>
      <c r="K3238" s="35"/>
      <c r="L3238" s="35"/>
      <c r="M3238" s="35"/>
      <c r="N3238" s="36">
        <v>397701.58</v>
      </c>
      <c r="O3238" s="36">
        <v>357201.58</v>
      </c>
      <c r="P3238" s="36">
        <v>357201.58</v>
      </c>
      <c r="Q3238" s="36">
        <v>357201.58</v>
      </c>
      <c r="R3238" s="36">
        <v>357201.58</v>
      </c>
      <c r="S3238" s="36">
        <v>357201.58</v>
      </c>
    </row>
    <row r="3239" spans="1:19">
      <c r="B3239" s="6">
        <v>2016</v>
      </c>
      <c r="C3239" s="35"/>
      <c r="D3239" s="35"/>
      <c r="E3239" s="35"/>
      <c r="F3239" s="35"/>
      <c r="G3239" s="35"/>
      <c r="H3239" s="35"/>
      <c r="I3239" s="35"/>
      <c r="J3239" s="35"/>
      <c r="K3239" s="35"/>
      <c r="L3239" s="35"/>
      <c r="M3239" s="36">
        <v>453652.4</v>
      </c>
      <c r="N3239" s="36">
        <v>453652.4</v>
      </c>
      <c r="O3239" s="36">
        <v>453652.4</v>
      </c>
      <c r="P3239" s="36">
        <v>453455.4</v>
      </c>
      <c r="Q3239" s="36">
        <v>453455.4</v>
      </c>
      <c r="R3239" s="36">
        <v>453455.4</v>
      </c>
      <c r="S3239" s="36">
        <v>453455.4</v>
      </c>
    </row>
    <row r="3240" spans="1:19">
      <c r="B3240" s="6">
        <v>2015</v>
      </c>
      <c r="C3240" s="35"/>
      <c r="D3240" s="35"/>
      <c r="E3240" s="35"/>
      <c r="F3240" s="35"/>
      <c r="G3240" s="35"/>
      <c r="H3240" s="35"/>
      <c r="I3240" s="35"/>
      <c r="J3240" s="35"/>
      <c r="K3240" s="35"/>
      <c r="L3240" s="36">
        <v>493738.49</v>
      </c>
      <c r="M3240" s="36">
        <v>493738.49</v>
      </c>
      <c r="N3240" s="36">
        <v>493738.49</v>
      </c>
      <c r="O3240" s="36">
        <v>493738.49</v>
      </c>
      <c r="P3240" s="36">
        <v>493738.49</v>
      </c>
      <c r="Q3240" s="36">
        <v>493738.49</v>
      </c>
      <c r="R3240" s="36">
        <v>493738.49</v>
      </c>
      <c r="S3240" s="36">
        <v>493738.49</v>
      </c>
    </row>
    <row r="3241" spans="1:19">
      <c r="B3241" s="6">
        <v>2014</v>
      </c>
      <c r="C3241" s="35"/>
      <c r="D3241" s="35"/>
      <c r="E3241" s="35"/>
      <c r="F3241" s="35"/>
      <c r="G3241" s="35"/>
      <c r="H3241" s="35"/>
      <c r="I3241" s="35"/>
      <c r="J3241" s="35"/>
      <c r="K3241" s="36">
        <v>362796.39</v>
      </c>
      <c r="L3241" s="36">
        <v>362796.39</v>
      </c>
      <c r="M3241" s="36">
        <v>362796.39</v>
      </c>
      <c r="N3241" s="36">
        <v>362796.39</v>
      </c>
      <c r="O3241" s="36">
        <v>362796.39</v>
      </c>
      <c r="P3241" s="36">
        <v>362796.39</v>
      </c>
      <c r="Q3241" s="36">
        <v>362796.39</v>
      </c>
      <c r="R3241" s="36">
        <v>362796.39</v>
      </c>
      <c r="S3241" s="36">
        <v>362796.39</v>
      </c>
    </row>
    <row r="3242" spans="1:19">
      <c r="B3242" s="6">
        <v>2013</v>
      </c>
      <c r="C3242" s="35"/>
      <c r="D3242" s="35"/>
      <c r="E3242" s="35"/>
      <c r="F3242" s="35"/>
      <c r="G3242" s="35"/>
      <c r="H3242" s="35"/>
      <c r="I3242" s="35"/>
      <c r="J3242" s="36">
        <v>346844.64</v>
      </c>
      <c r="K3242" s="36">
        <v>346844.64</v>
      </c>
      <c r="L3242" s="36">
        <v>346844.64</v>
      </c>
      <c r="M3242" s="36">
        <v>346844.64</v>
      </c>
      <c r="N3242" s="36">
        <v>346844.64</v>
      </c>
      <c r="O3242" s="36">
        <v>346844.64</v>
      </c>
      <c r="P3242" s="36">
        <v>346844.64</v>
      </c>
      <c r="Q3242" s="36">
        <v>346844.64</v>
      </c>
      <c r="R3242" s="36">
        <v>346844.64</v>
      </c>
      <c r="S3242" s="36">
        <v>346844.64</v>
      </c>
    </row>
    <row r="3243" spans="1:19">
      <c r="B3243" s="6">
        <v>2012</v>
      </c>
      <c r="C3243" s="35"/>
      <c r="D3243" s="35"/>
      <c r="E3243" s="35"/>
      <c r="F3243" s="35"/>
      <c r="G3243" s="35"/>
      <c r="H3243" s="35"/>
      <c r="I3243" s="36">
        <v>144516.07999999999</v>
      </c>
      <c r="J3243" s="36">
        <v>144516.07999999999</v>
      </c>
      <c r="K3243" s="36">
        <v>144516.07999999999</v>
      </c>
      <c r="L3243" s="36">
        <v>144516.07999999999</v>
      </c>
      <c r="M3243" s="36">
        <v>144516.07999999999</v>
      </c>
      <c r="N3243" s="36">
        <v>144516.07999999999</v>
      </c>
      <c r="O3243" s="36">
        <v>144516.07999999999</v>
      </c>
      <c r="P3243" s="36">
        <v>144516.07999999999</v>
      </c>
      <c r="Q3243" s="36">
        <v>144516.07999999999</v>
      </c>
      <c r="R3243" s="36">
        <v>144516.07999999999</v>
      </c>
      <c r="S3243" s="36">
        <v>144516.07999999999</v>
      </c>
    </row>
    <row r="3244" spans="1:19">
      <c r="B3244" s="6">
        <v>2011</v>
      </c>
      <c r="C3244" s="35"/>
      <c r="D3244" s="35"/>
      <c r="E3244" s="35"/>
      <c r="F3244" s="35"/>
      <c r="G3244" s="35"/>
      <c r="H3244" s="36">
        <v>379812.25</v>
      </c>
      <c r="I3244" s="36">
        <v>379812.25</v>
      </c>
      <c r="J3244" s="36">
        <v>379812.25</v>
      </c>
      <c r="K3244" s="36">
        <v>379812.25</v>
      </c>
      <c r="L3244" s="36">
        <v>379812.25</v>
      </c>
      <c r="M3244" s="36">
        <v>379812.25</v>
      </c>
      <c r="N3244" s="36">
        <v>379812.25</v>
      </c>
      <c r="O3244" s="36">
        <v>379812.25</v>
      </c>
      <c r="P3244" s="36">
        <v>379812.25</v>
      </c>
      <c r="Q3244" s="36">
        <v>379812.25</v>
      </c>
      <c r="R3244" s="36">
        <v>379812.25</v>
      </c>
      <c r="S3244" s="36">
        <v>379812.25</v>
      </c>
    </row>
    <row r="3245" spans="1:19">
      <c r="B3245" s="6">
        <v>2010</v>
      </c>
      <c r="C3245" s="35"/>
      <c r="D3245" s="35"/>
      <c r="E3245" s="35"/>
      <c r="F3245" s="35"/>
      <c r="G3245" s="36">
        <v>326878.40000000002</v>
      </c>
      <c r="H3245" s="36">
        <v>326878.40000000002</v>
      </c>
      <c r="I3245" s="36">
        <v>326878.40000000002</v>
      </c>
      <c r="J3245" s="36">
        <v>326878.40000000002</v>
      </c>
      <c r="K3245" s="36">
        <v>326878.40000000002</v>
      </c>
      <c r="L3245" s="36">
        <v>326878.40000000002</v>
      </c>
      <c r="M3245" s="36">
        <v>326878.40000000002</v>
      </c>
      <c r="N3245" s="36">
        <v>326878.40000000002</v>
      </c>
      <c r="O3245" s="36">
        <v>326878.40000000002</v>
      </c>
      <c r="P3245" s="36">
        <v>326878.40000000002</v>
      </c>
      <c r="Q3245" s="36">
        <v>326878.40000000002</v>
      </c>
      <c r="R3245" s="36">
        <v>326878.40000000002</v>
      </c>
      <c r="S3245" s="36">
        <v>326878.40000000002</v>
      </c>
    </row>
    <row r="3246" spans="1:19">
      <c r="B3246" s="6">
        <v>2009</v>
      </c>
      <c r="C3246" s="35"/>
      <c r="D3246" s="35"/>
      <c r="E3246" s="35"/>
      <c r="F3246" s="36">
        <v>227755.05</v>
      </c>
      <c r="G3246" s="36">
        <v>227755.05</v>
      </c>
      <c r="H3246" s="36">
        <v>227755.05</v>
      </c>
      <c r="I3246" s="36">
        <v>227755.05</v>
      </c>
      <c r="J3246" s="36">
        <v>227755.05</v>
      </c>
      <c r="K3246" s="36">
        <v>227755.05</v>
      </c>
      <c r="L3246" s="36">
        <v>227755.05</v>
      </c>
      <c r="M3246" s="36">
        <v>227755.05</v>
      </c>
      <c r="N3246" s="36">
        <v>227755.05</v>
      </c>
      <c r="O3246" s="36">
        <v>227755.05</v>
      </c>
      <c r="P3246" s="36">
        <v>227755.05</v>
      </c>
      <c r="Q3246" s="36">
        <v>227755.05</v>
      </c>
      <c r="R3246" s="36">
        <v>227755.05</v>
      </c>
      <c r="S3246" s="36">
        <v>227755.05</v>
      </c>
    </row>
    <row r="3247" spans="1:19">
      <c r="B3247" s="6">
        <v>2008</v>
      </c>
      <c r="C3247" s="35"/>
      <c r="D3247" s="35"/>
      <c r="E3247" s="36">
        <v>309914.21000000002</v>
      </c>
      <c r="F3247" s="36">
        <v>309210.12</v>
      </c>
      <c r="G3247" s="36">
        <v>309210.12</v>
      </c>
      <c r="H3247" s="36">
        <v>309210.12</v>
      </c>
      <c r="I3247" s="36">
        <v>309210.12</v>
      </c>
      <c r="J3247" s="36">
        <v>309210.12</v>
      </c>
      <c r="K3247" s="36">
        <v>309210.12</v>
      </c>
      <c r="L3247" s="36">
        <v>309210.12</v>
      </c>
      <c r="M3247" s="36">
        <v>309210.12</v>
      </c>
      <c r="N3247" s="36">
        <v>309210.12</v>
      </c>
      <c r="O3247" s="36">
        <v>309210.12</v>
      </c>
      <c r="P3247" s="36">
        <v>309210.12</v>
      </c>
      <c r="Q3247" s="36">
        <v>309210.12</v>
      </c>
      <c r="R3247" s="36">
        <v>309210.12</v>
      </c>
      <c r="S3247" s="36">
        <v>309210.12</v>
      </c>
    </row>
    <row r="3248" spans="1:19">
      <c r="B3248" s="6">
        <v>2007</v>
      </c>
      <c r="C3248" s="35"/>
      <c r="D3248" s="36">
        <v>331540.75</v>
      </c>
      <c r="E3248" s="36">
        <v>331540.75</v>
      </c>
      <c r="F3248" s="36">
        <v>331216.89</v>
      </c>
      <c r="G3248" s="36">
        <v>328952.59999999998</v>
      </c>
      <c r="H3248" s="36">
        <v>328186.44</v>
      </c>
      <c r="I3248" s="36">
        <v>327070.61</v>
      </c>
      <c r="J3248" s="36">
        <v>325123.8</v>
      </c>
      <c r="K3248" s="36">
        <v>322377.96000000002</v>
      </c>
      <c r="L3248" s="36">
        <v>321449.5</v>
      </c>
      <c r="M3248" s="36">
        <v>319136.42</v>
      </c>
      <c r="N3248" s="36">
        <v>315478.87</v>
      </c>
      <c r="O3248" s="36">
        <v>315478.87</v>
      </c>
      <c r="P3248" s="36">
        <v>315478.87</v>
      </c>
      <c r="Q3248" s="36">
        <v>315478.87</v>
      </c>
      <c r="R3248" s="36">
        <v>315478.87</v>
      </c>
      <c r="S3248" s="36">
        <v>315478.87</v>
      </c>
    </row>
    <row r="3249" spans="2:19">
      <c r="B3249" s="6">
        <v>2006</v>
      </c>
      <c r="C3249" s="36">
        <v>485089.65</v>
      </c>
      <c r="D3249" s="36">
        <v>491071.76</v>
      </c>
      <c r="E3249" s="36">
        <v>491071.76</v>
      </c>
      <c r="F3249" s="36">
        <v>488870.89</v>
      </c>
      <c r="G3249" s="36">
        <v>485474.22</v>
      </c>
      <c r="H3249" s="36">
        <v>484084.55</v>
      </c>
      <c r="I3249" s="36">
        <v>482041.85</v>
      </c>
      <c r="J3249" s="36">
        <v>477455.49</v>
      </c>
      <c r="K3249" s="36">
        <v>471971.43</v>
      </c>
      <c r="L3249" s="36">
        <v>471035.6</v>
      </c>
      <c r="M3249" s="36">
        <v>469104.38</v>
      </c>
      <c r="N3249" s="36">
        <v>462758.87</v>
      </c>
      <c r="O3249" s="36">
        <v>462758.87</v>
      </c>
      <c r="P3249" s="36">
        <v>462758.87</v>
      </c>
      <c r="Q3249" s="36">
        <v>462758.87</v>
      </c>
      <c r="R3249" s="36">
        <v>462758.87</v>
      </c>
      <c r="S3249" s="36">
        <v>462758.87</v>
      </c>
    </row>
    <row r="3250" spans="2:19">
      <c r="B3250" s="6">
        <v>2005</v>
      </c>
      <c r="C3250" s="36">
        <v>196578.03</v>
      </c>
      <c r="D3250" s="36">
        <v>203358.03</v>
      </c>
      <c r="E3250" s="36">
        <v>203358.03</v>
      </c>
      <c r="F3250" s="36">
        <v>201175.87</v>
      </c>
      <c r="G3250" s="36">
        <v>199681.07</v>
      </c>
      <c r="H3250" s="36">
        <v>198936.25</v>
      </c>
      <c r="I3250" s="36">
        <v>197901.22</v>
      </c>
      <c r="J3250" s="36">
        <v>195996.05</v>
      </c>
      <c r="K3250" s="36">
        <v>194275.83</v>
      </c>
      <c r="L3250" s="36">
        <v>193866.89</v>
      </c>
      <c r="M3250" s="36">
        <v>192750.09</v>
      </c>
      <c r="N3250" s="36">
        <v>188346.01</v>
      </c>
      <c r="O3250" s="36">
        <v>0</v>
      </c>
      <c r="P3250" s="36">
        <v>0</v>
      </c>
      <c r="Q3250" s="36">
        <v>0</v>
      </c>
      <c r="R3250" s="36">
        <v>0</v>
      </c>
      <c r="S3250" s="36">
        <v>0</v>
      </c>
    </row>
    <row r="3251" spans="2:19">
      <c r="B3251" s="6">
        <v>2004</v>
      </c>
      <c r="C3251" s="36">
        <v>348819.61</v>
      </c>
      <c r="D3251" s="36">
        <v>371106.61</v>
      </c>
      <c r="E3251" s="36">
        <v>371106.61</v>
      </c>
      <c r="F3251" s="36">
        <v>367321.59999999998</v>
      </c>
      <c r="G3251" s="36">
        <v>364810.77</v>
      </c>
      <c r="H3251" s="36">
        <v>363359.94</v>
      </c>
      <c r="I3251" s="36">
        <v>361680.65</v>
      </c>
      <c r="J3251" s="36">
        <v>358311.43</v>
      </c>
      <c r="K3251" s="36">
        <v>354723.86</v>
      </c>
      <c r="L3251" s="36">
        <v>353724.1</v>
      </c>
      <c r="M3251" s="36">
        <v>350488.71</v>
      </c>
      <c r="N3251" s="36">
        <v>327474.77</v>
      </c>
      <c r="O3251" s="36">
        <v>0</v>
      </c>
      <c r="P3251" s="36">
        <v>0</v>
      </c>
      <c r="Q3251" s="36">
        <v>0</v>
      </c>
      <c r="R3251" s="36">
        <v>0</v>
      </c>
      <c r="S3251" s="36">
        <v>0</v>
      </c>
    </row>
    <row r="3252" spans="2:19">
      <c r="B3252" s="6">
        <v>2003</v>
      </c>
      <c r="C3252" s="36">
        <v>379125.63</v>
      </c>
      <c r="D3252" s="36">
        <v>379125.63</v>
      </c>
      <c r="E3252" s="36">
        <v>379125.63</v>
      </c>
      <c r="F3252" s="36">
        <v>377820.69</v>
      </c>
      <c r="G3252" s="36">
        <v>376983.46</v>
      </c>
      <c r="H3252" s="36">
        <v>375761.19</v>
      </c>
      <c r="I3252" s="36">
        <v>374502.28</v>
      </c>
      <c r="J3252" s="36">
        <v>372609.03</v>
      </c>
      <c r="K3252" s="36">
        <v>370291.72</v>
      </c>
      <c r="L3252" s="36">
        <v>369705.85</v>
      </c>
      <c r="M3252" s="36">
        <v>368991.58</v>
      </c>
      <c r="N3252" s="36">
        <v>367064.84</v>
      </c>
      <c r="O3252" s="36">
        <v>0</v>
      </c>
      <c r="P3252" s="36">
        <v>0</v>
      </c>
      <c r="Q3252" s="36">
        <v>0</v>
      </c>
      <c r="R3252" s="36">
        <v>0</v>
      </c>
      <c r="S3252" s="36">
        <v>0</v>
      </c>
    </row>
    <row r="3253" spans="2:19">
      <c r="B3253" s="6">
        <v>2002</v>
      </c>
      <c r="C3253" s="36">
        <v>0</v>
      </c>
      <c r="D3253" s="36">
        <v>0</v>
      </c>
      <c r="E3253" s="36">
        <v>0</v>
      </c>
      <c r="F3253" s="36">
        <v>0</v>
      </c>
      <c r="G3253" s="36">
        <v>0</v>
      </c>
      <c r="H3253" s="36">
        <v>0</v>
      </c>
      <c r="I3253" s="36">
        <v>0</v>
      </c>
      <c r="J3253" s="36">
        <v>0</v>
      </c>
      <c r="K3253" s="36">
        <v>0</v>
      </c>
      <c r="L3253" s="36">
        <v>0</v>
      </c>
      <c r="M3253" s="36">
        <v>0</v>
      </c>
      <c r="N3253" s="36">
        <v>0</v>
      </c>
      <c r="O3253" s="36">
        <v>0</v>
      </c>
      <c r="P3253" s="36">
        <v>0</v>
      </c>
      <c r="Q3253" s="36">
        <v>0</v>
      </c>
      <c r="R3253" s="36">
        <v>0</v>
      </c>
      <c r="S3253" s="36">
        <v>0</v>
      </c>
    </row>
    <row r="3254" spans="2:19">
      <c r="B3254" s="6">
        <v>2001</v>
      </c>
      <c r="C3254" s="36">
        <v>45859.05</v>
      </c>
      <c r="D3254" s="36">
        <v>45859.05</v>
      </c>
      <c r="E3254" s="36">
        <v>45859.05</v>
      </c>
      <c r="F3254" s="36">
        <v>45859.05</v>
      </c>
      <c r="G3254" s="36">
        <v>45859.05</v>
      </c>
      <c r="H3254" s="36">
        <v>45859.05</v>
      </c>
      <c r="I3254" s="36">
        <v>45859.05</v>
      </c>
      <c r="J3254" s="36">
        <v>45859.05</v>
      </c>
      <c r="K3254" s="36">
        <v>45859.05</v>
      </c>
      <c r="L3254" s="36">
        <v>45859.05</v>
      </c>
      <c r="M3254" s="36">
        <v>45859.05</v>
      </c>
      <c r="N3254" s="36">
        <v>45859.05</v>
      </c>
      <c r="O3254" s="36">
        <v>0</v>
      </c>
      <c r="P3254" s="36">
        <v>0</v>
      </c>
      <c r="Q3254" s="36">
        <v>0</v>
      </c>
      <c r="R3254" s="36">
        <v>0</v>
      </c>
      <c r="S3254" s="36">
        <v>0</v>
      </c>
    </row>
    <row r="3255" spans="2:19">
      <c r="B3255" s="6">
        <v>2000</v>
      </c>
      <c r="C3255" s="36">
        <v>72178.080000000002</v>
      </c>
      <c r="D3255" s="36">
        <v>72178.080000000002</v>
      </c>
      <c r="E3255" s="36">
        <v>72178.080000000002</v>
      </c>
      <c r="F3255" s="36">
        <v>72178.080000000002</v>
      </c>
      <c r="G3255" s="36">
        <v>72178.080000000002</v>
      </c>
      <c r="H3255" s="36">
        <v>72178.080000000002</v>
      </c>
      <c r="I3255" s="36">
        <v>72178.080000000002</v>
      </c>
      <c r="J3255" s="36">
        <v>72178.080000000002</v>
      </c>
      <c r="K3255" s="36">
        <v>72178.080000000002</v>
      </c>
      <c r="L3255" s="36">
        <v>72178.080000000002</v>
      </c>
      <c r="M3255" s="36">
        <v>72178.080000000002</v>
      </c>
      <c r="N3255" s="36">
        <v>72178.080000000002</v>
      </c>
      <c r="O3255" s="36">
        <v>0</v>
      </c>
      <c r="P3255" s="36">
        <v>0</v>
      </c>
      <c r="Q3255" s="36">
        <v>0</v>
      </c>
      <c r="R3255" s="36">
        <v>0</v>
      </c>
      <c r="S3255" s="36">
        <v>0</v>
      </c>
    </row>
    <row r="3256" spans="2:19">
      <c r="B3256" s="6">
        <v>1999</v>
      </c>
      <c r="C3256" s="36">
        <v>44617.96</v>
      </c>
      <c r="D3256" s="36">
        <v>44617.96</v>
      </c>
      <c r="E3256" s="36">
        <v>44617.96</v>
      </c>
      <c r="F3256" s="36">
        <v>44617.96</v>
      </c>
      <c r="G3256" s="36">
        <v>44617.96</v>
      </c>
      <c r="H3256" s="36">
        <v>44617.96</v>
      </c>
      <c r="I3256" s="36">
        <v>44617.96</v>
      </c>
      <c r="J3256" s="36">
        <v>44617.96</v>
      </c>
      <c r="K3256" s="36">
        <v>44617.96</v>
      </c>
      <c r="L3256" s="36">
        <v>44617.96</v>
      </c>
      <c r="M3256" s="36">
        <v>44617.96</v>
      </c>
      <c r="N3256" s="36">
        <v>44617.96</v>
      </c>
      <c r="O3256" s="36">
        <v>0</v>
      </c>
      <c r="P3256" s="36">
        <v>0</v>
      </c>
      <c r="Q3256" s="36">
        <v>0</v>
      </c>
      <c r="R3256" s="36">
        <v>0</v>
      </c>
      <c r="S3256" s="36">
        <v>0</v>
      </c>
    </row>
    <row r="3257" spans="2:19">
      <c r="B3257" s="6">
        <v>1998</v>
      </c>
      <c r="C3257" s="36">
        <v>66733.070000000007</v>
      </c>
      <c r="D3257" s="36">
        <v>66733.070000000007</v>
      </c>
      <c r="E3257" s="36">
        <v>66733.070000000007</v>
      </c>
      <c r="F3257" s="36">
        <v>66733.070000000007</v>
      </c>
      <c r="G3257" s="36">
        <v>66733.070000000007</v>
      </c>
      <c r="H3257" s="36">
        <v>66733.070000000007</v>
      </c>
      <c r="I3257" s="36">
        <v>66733.070000000007</v>
      </c>
      <c r="J3257" s="36">
        <v>66733.070000000007</v>
      </c>
      <c r="K3257" s="36">
        <v>66733.070000000007</v>
      </c>
      <c r="L3257" s="36">
        <v>66733.070000000007</v>
      </c>
      <c r="M3257" s="36">
        <v>66733.070000000007</v>
      </c>
      <c r="N3257" s="36">
        <v>66733.070000000007</v>
      </c>
      <c r="O3257" s="36">
        <v>0</v>
      </c>
      <c r="P3257" s="36">
        <v>0</v>
      </c>
      <c r="Q3257" s="36">
        <v>0</v>
      </c>
      <c r="R3257" s="36">
        <v>0</v>
      </c>
      <c r="S3257" s="36">
        <v>0</v>
      </c>
    </row>
    <row r="3258" spans="2:19">
      <c r="B3258" s="6">
        <v>1997</v>
      </c>
      <c r="C3258" s="36">
        <v>17495.169999999998</v>
      </c>
      <c r="D3258" s="36">
        <v>17495.169999999998</v>
      </c>
      <c r="E3258" s="36">
        <v>17495.169999999998</v>
      </c>
      <c r="F3258" s="36">
        <v>17495.169999999998</v>
      </c>
      <c r="G3258" s="36">
        <v>17495.169999999998</v>
      </c>
      <c r="H3258" s="36">
        <v>17495.169999999998</v>
      </c>
      <c r="I3258" s="36">
        <v>17495.169999999998</v>
      </c>
      <c r="J3258" s="36">
        <v>17495.169999999998</v>
      </c>
      <c r="K3258" s="36">
        <v>17495.169999999998</v>
      </c>
      <c r="L3258" s="36">
        <v>17495.169999999998</v>
      </c>
      <c r="M3258" s="36">
        <v>17495.169999999998</v>
      </c>
      <c r="N3258" s="36">
        <v>17495.169999999998</v>
      </c>
      <c r="O3258" s="36">
        <v>5134.6099999999997</v>
      </c>
      <c r="P3258" s="36">
        <v>5134.6099999999997</v>
      </c>
      <c r="Q3258" s="36">
        <v>5134.6099999999997</v>
      </c>
      <c r="R3258" s="36">
        <v>5134.6099999999997</v>
      </c>
      <c r="S3258" s="36">
        <v>5134.6099999999997</v>
      </c>
    </row>
    <row r="3259" spans="2:19">
      <c r="B3259" s="6">
        <v>1996</v>
      </c>
      <c r="C3259" s="36">
        <v>0</v>
      </c>
      <c r="D3259" s="36">
        <v>0</v>
      </c>
      <c r="E3259" s="36">
        <v>0</v>
      </c>
      <c r="F3259" s="36">
        <v>0</v>
      </c>
      <c r="G3259" s="36">
        <v>0</v>
      </c>
      <c r="H3259" s="36">
        <v>0</v>
      </c>
      <c r="I3259" s="36">
        <v>0</v>
      </c>
      <c r="J3259" s="36">
        <v>0</v>
      </c>
      <c r="K3259" s="36">
        <v>0</v>
      </c>
      <c r="L3259" s="36">
        <v>0</v>
      </c>
      <c r="M3259" s="36">
        <v>0</v>
      </c>
      <c r="N3259" s="36">
        <v>0</v>
      </c>
      <c r="O3259" s="36">
        <v>0</v>
      </c>
      <c r="P3259" s="36">
        <v>0</v>
      </c>
      <c r="Q3259" s="36">
        <v>0</v>
      </c>
      <c r="R3259" s="36">
        <v>0</v>
      </c>
      <c r="S3259" s="36">
        <v>0</v>
      </c>
    </row>
    <row r="3260" spans="2:19">
      <c r="B3260" s="6">
        <v>1995</v>
      </c>
      <c r="C3260" s="36">
        <v>11332.65</v>
      </c>
      <c r="D3260" s="36">
        <v>11332.65</v>
      </c>
      <c r="E3260" s="36">
        <v>11332.65</v>
      </c>
      <c r="F3260" s="36">
        <v>11332.65</v>
      </c>
      <c r="G3260" s="36">
        <v>11332.65</v>
      </c>
      <c r="H3260" s="36">
        <v>11332.65</v>
      </c>
      <c r="I3260" s="36">
        <v>11332.65</v>
      </c>
      <c r="J3260" s="36">
        <v>11332.65</v>
      </c>
      <c r="K3260" s="36">
        <v>11332.65</v>
      </c>
      <c r="L3260" s="36">
        <v>11332.65</v>
      </c>
      <c r="M3260" s="36">
        <v>11332.65</v>
      </c>
      <c r="N3260" s="36">
        <v>11332.65</v>
      </c>
      <c r="O3260" s="36">
        <v>0</v>
      </c>
      <c r="P3260" s="36">
        <v>0</v>
      </c>
      <c r="Q3260" s="36">
        <v>0</v>
      </c>
      <c r="R3260" s="36">
        <v>0</v>
      </c>
      <c r="S3260" s="36">
        <v>0</v>
      </c>
    </row>
    <row r="3261" spans="2:19">
      <c r="B3261" s="6">
        <v>1994</v>
      </c>
      <c r="C3261" s="36">
        <v>18873.86</v>
      </c>
      <c r="D3261" s="36">
        <v>18873.86</v>
      </c>
      <c r="E3261" s="36">
        <v>18873.86</v>
      </c>
      <c r="F3261" s="36">
        <v>18873.86</v>
      </c>
      <c r="G3261" s="36">
        <v>18873.86</v>
      </c>
      <c r="H3261" s="36">
        <v>18873.86</v>
      </c>
      <c r="I3261" s="36">
        <v>18873.86</v>
      </c>
      <c r="J3261" s="36">
        <v>18873.86</v>
      </c>
      <c r="K3261" s="36">
        <v>18873.86</v>
      </c>
      <c r="L3261" s="36">
        <v>18873.86</v>
      </c>
      <c r="M3261" s="36">
        <v>18873.86</v>
      </c>
      <c r="N3261" s="36">
        <v>18873.86</v>
      </c>
      <c r="O3261" s="36">
        <v>0</v>
      </c>
      <c r="P3261" s="36">
        <v>0</v>
      </c>
      <c r="Q3261" s="36">
        <v>0</v>
      </c>
      <c r="R3261" s="36">
        <v>0</v>
      </c>
      <c r="S3261" s="36">
        <v>0</v>
      </c>
    </row>
    <row r="3262" spans="2:19">
      <c r="B3262" s="6">
        <v>1993</v>
      </c>
      <c r="C3262" s="36">
        <v>0</v>
      </c>
      <c r="D3262" s="36">
        <v>0</v>
      </c>
      <c r="E3262" s="36">
        <v>0</v>
      </c>
      <c r="F3262" s="36">
        <v>0</v>
      </c>
      <c r="G3262" s="36">
        <v>0</v>
      </c>
      <c r="H3262" s="36">
        <v>0</v>
      </c>
      <c r="I3262" s="36">
        <v>0</v>
      </c>
      <c r="J3262" s="36">
        <v>0</v>
      </c>
      <c r="K3262" s="36">
        <v>0</v>
      </c>
      <c r="L3262" s="36">
        <v>0</v>
      </c>
      <c r="M3262" s="36">
        <v>0</v>
      </c>
      <c r="N3262" s="36">
        <v>0</v>
      </c>
      <c r="O3262" s="36">
        <v>0</v>
      </c>
      <c r="P3262" s="36">
        <v>0</v>
      </c>
      <c r="Q3262" s="36">
        <v>0</v>
      </c>
      <c r="R3262" s="36">
        <v>0</v>
      </c>
      <c r="S3262" s="36">
        <v>0</v>
      </c>
    </row>
    <row r="3263" spans="2:19">
      <c r="B3263" s="6">
        <v>1992</v>
      </c>
      <c r="C3263" s="36">
        <v>0</v>
      </c>
      <c r="D3263" s="36">
        <v>0</v>
      </c>
      <c r="E3263" s="36">
        <v>0</v>
      </c>
      <c r="F3263" s="36">
        <v>0</v>
      </c>
      <c r="G3263" s="36">
        <v>0</v>
      </c>
      <c r="H3263" s="36">
        <v>0</v>
      </c>
      <c r="I3263" s="36">
        <v>0</v>
      </c>
      <c r="J3263" s="36">
        <v>0</v>
      </c>
      <c r="K3263" s="36">
        <v>0</v>
      </c>
      <c r="L3263" s="36">
        <v>0</v>
      </c>
      <c r="M3263" s="36">
        <v>0</v>
      </c>
      <c r="N3263" s="36">
        <v>0</v>
      </c>
      <c r="O3263" s="36">
        <v>0</v>
      </c>
      <c r="P3263" s="36">
        <v>0</v>
      </c>
      <c r="Q3263" s="36">
        <v>0</v>
      </c>
      <c r="R3263" s="36">
        <v>0</v>
      </c>
      <c r="S3263" s="36">
        <v>0</v>
      </c>
    </row>
    <row r="3264" spans="2:19">
      <c r="B3264" s="6">
        <v>1991</v>
      </c>
      <c r="C3264" s="36">
        <v>0</v>
      </c>
      <c r="D3264" s="36">
        <v>0</v>
      </c>
      <c r="E3264" s="36">
        <v>0</v>
      </c>
      <c r="F3264" s="36">
        <v>0</v>
      </c>
      <c r="G3264" s="36">
        <v>0</v>
      </c>
      <c r="H3264" s="36">
        <v>0</v>
      </c>
      <c r="I3264" s="36">
        <v>0</v>
      </c>
      <c r="J3264" s="36">
        <v>0</v>
      </c>
      <c r="K3264" s="36">
        <v>0</v>
      </c>
      <c r="L3264" s="36">
        <v>0</v>
      </c>
      <c r="M3264" s="36">
        <v>0</v>
      </c>
      <c r="N3264" s="36">
        <v>0</v>
      </c>
      <c r="O3264" s="36">
        <v>0</v>
      </c>
      <c r="P3264" s="36">
        <v>0</v>
      </c>
      <c r="Q3264" s="36">
        <v>0</v>
      </c>
      <c r="R3264" s="36">
        <v>0</v>
      </c>
      <c r="S3264" s="36">
        <v>0</v>
      </c>
    </row>
    <row r="3265" spans="2:19">
      <c r="B3265" s="6">
        <v>1990</v>
      </c>
      <c r="C3265" s="36">
        <v>21220.15</v>
      </c>
      <c r="D3265" s="36">
        <v>21220.15</v>
      </c>
      <c r="E3265" s="36">
        <v>21220.15</v>
      </c>
      <c r="F3265" s="36">
        <v>21220.15</v>
      </c>
      <c r="G3265" s="36">
        <v>21220.15</v>
      </c>
      <c r="H3265" s="36">
        <v>21220.15</v>
      </c>
      <c r="I3265" s="36">
        <v>21220.15</v>
      </c>
      <c r="J3265" s="36">
        <v>21220.15</v>
      </c>
      <c r="K3265" s="36">
        <v>21220.15</v>
      </c>
      <c r="L3265" s="36">
        <v>21220.15</v>
      </c>
      <c r="M3265" s="36">
        <v>21220.15</v>
      </c>
      <c r="N3265" s="36">
        <v>21220.15</v>
      </c>
      <c r="O3265" s="36">
        <v>0</v>
      </c>
      <c r="P3265" s="36">
        <v>0</v>
      </c>
      <c r="Q3265" s="36">
        <v>0</v>
      </c>
      <c r="R3265" s="36">
        <v>0</v>
      </c>
      <c r="S3265" s="36">
        <v>0</v>
      </c>
    </row>
    <row r="3266" spans="2:19">
      <c r="B3266" s="6">
        <v>1989</v>
      </c>
      <c r="C3266" s="36">
        <v>7999.69</v>
      </c>
      <c r="D3266" s="36">
        <v>7999.69</v>
      </c>
      <c r="E3266" s="36">
        <v>7999.69</v>
      </c>
      <c r="F3266" s="36">
        <v>7999.69</v>
      </c>
      <c r="G3266" s="36">
        <v>7999.69</v>
      </c>
      <c r="H3266" s="36">
        <v>7999.69</v>
      </c>
      <c r="I3266" s="36">
        <v>7999.69</v>
      </c>
      <c r="J3266" s="36">
        <v>7999.69</v>
      </c>
      <c r="K3266" s="36">
        <v>7999.69</v>
      </c>
      <c r="L3266" s="36">
        <v>7999.69</v>
      </c>
      <c r="M3266" s="36">
        <v>7999.69</v>
      </c>
      <c r="N3266" s="36">
        <v>7999.69</v>
      </c>
      <c r="O3266" s="36">
        <v>0</v>
      </c>
      <c r="P3266" s="36">
        <v>0</v>
      </c>
      <c r="Q3266" s="36">
        <v>0</v>
      </c>
      <c r="R3266" s="36">
        <v>0</v>
      </c>
      <c r="S3266" s="36">
        <v>0</v>
      </c>
    </row>
    <row r="3267" spans="2:19">
      <c r="B3267" s="6">
        <v>1988</v>
      </c>
      <c r="C3267" s="36">
        <v>4505.5</v>
      </c>
      <c r="D3267" s="36">
        <v>4505.5</v>
      </c>
      <c r="E3267" s="36">
        <v>4505.5</v>
      </c>
      <c r="F3267" s="36">
        <v>4505.5</v>
      </c>
      <c r="G3267" s="36">
        <v>4505.5</v>
      </c>
      <c r="H3267" s="36">
        <v>4505.5</v>
      </c>
      <c r="I3267" s="36">
        <v>4505.5</v>
      </c>
      <c r="J3267" s="36">
        <v>4505.5</v>
      </c>
      <c r="K3267" s="36">
        <v>4505.5</v>
      </c>
      <c r="L3267" s="36">
        <v>4505.5</v>
      </c>
      <c r="M3267" s="36">
        <v>4505.5</v>
      </c>
      <c r="N3267" s="36">
        <v>4505.5</v>
      </c>
      <c r="O3267" s="36">
        <v>0</v>
      </c>
      <c r="P3267" s="36">
        <v>0</v>
      </c>
      <c r="Q3267" s="36">
        <v>0</v>
      </c>
      <c r="R3267" s="36">
        <v>0</v>
      </c>
      <c r="S3267" s="36">
        <v>0</v>
      </c>
    </row>
    <row r="3268" spans="2:19">
      <c r="B3268" s="6">
        <v>1987</v>
      </c>
      <c r="C3268" s="36">
        <v>3954.85</v>
      </c>
      <c r="D3268" s="36">
        <v>3954.85</v>
      </c>
      <c r="E3268" s="36">
        <v>3954.85</v>
      </c>
      <c r="F3268" s="36">
        <v>3954.85</v>
      </c>
      <c r="G3268" s="36">
        <v>3954.85</v>
      </c>
      <c r="H3268" s="36">
        <v>3954.85</v>
      </c>
      <c r="I3268" s="36">
        <v>3954.85</v>
      </c>
      <c r="J3268" s="36">
        <v>3954.85</v>
      </c>
      <c r="K3268" s="36">
        <v>3954.85</v>
      </c>
      <c r="L3268" s="36">
        <v>3954.85</v>
      </c>
      <c r="M3268" s="36">
        <v>3954.85</v>
      </c>
      <c r="N3268" s="36">
        <v>3954.85</v>
      </c>
      <c r="O3268" s="36">
        <v>0</v>
      </c>
      <c r="P3268" s="36">
        <v>0</v>
      </c>
      <c r="Q3268" s="36">
        <v>0</v>
      </c>
      <c r="R3268" s="36">
        <v>0</v>
      </c>
      <c r="S3268" s="36">
        <v>0</v>
      </c>
    </row>
    <row r="3269" spans="2:19">
      <c r="B3269" s="6">
        <v>1986</v>
      </c>
      <c r="C3269" s="36">
        <v>33248.79</v>
      </c>
      <c r="D3269" s="36">
        <v>33248.79</v>
      </c>
      <c r="E3269" s="36">
        <v>33248.79</v>
      </c>
      <c r="F3269" s="36">
        <v>33248.79</v>
      </c>
      <c r="G3269" s="36">
        <v>33248.79</v>
      </c>
      <c r="H3269" s="36">
        <v>33248.79</v>
      </c>
      <c r="I3269" s="36">
        <v>33248.79</v>
      </c>
      <c r="J3269" s="36">
        <v>33248.79</v>
      </c>
      <c r="K3269" s="36">
        <v>33248.79</v>
      </c>
      <c r="L3269" s="36">
        <v>33248.79</v>
      </c>
      <c r="M3269" s="36">
        <v>33248.79</v>
      </c>
      <c r="N3269" s="36">
        <v>33248.79</v>
      </c>
      <c r="O3269" s="36">
        <v>0</v>
      </c>
      <c r="P3269" s="36">
        <v>0</v>
      </c>
      <c r="Q3269" s="36">
        <v>0</v>
      </c>
      <c r="R3269" s="36">
        <v>0</v>
      </c>
      <c r="S3269" s="36">
        <v>0</v>
      </c>
    </row>
    <row r="3270" spans="2:19">
      <c r="B3270" s="6">
        <v>1985</v>
      </c>
      <c r="C3270" s="36">
        <v>1017.98</v>
      </c>
      <c r="D3270" s="36">
        <v>1017.98</v>
      </c>
      <c r="E3270" s="36">
        <v>1017.98</v>
      </c>
      <c r="F3270" s="36">
        <v>1017.98</v>
      </c>
      <c r="G3270" s="36">
        <v>1017.98</v>
      </c>
      <c r="H3270" s="36">
        <v>1017.98</v>
      </c>
      <c r="I3270" s="36">
        <v>1017.98</v>
      </c>
      <c r="J3270" s="36">
        <v>1017.98</v>
      </c>
      <c r="K3270" s="36">
        <v>1017.98</v>
      </c>
      <c r="L3270" s="36">
        <v>1017.98</v>
      </c>
      <c r="M3270" s="36">
        <v>1017.98</v>
      </c>
      <c r="N3270" s="36">
        <v>1017.98</v>
      </c>
      <c r="O3270" s="36">
        <v>0</v>
      </c>
      <c r="P3270" s="36">
        <v>0</v>
      </c>
      <c r="Q3270" s="36">
        <v>0</v>
      </c>
      <c r="R3270" s="36">
        <v>0</v>
      </c>
      <c r="S3270" s="36">
        <v>0</v>
      </c>
    </row>
    <row r="3271" spans="2:19">
      <c r="B3271" s="6">
        <v>1984</v>
      </c>
      <c r="C3271" s="36">
        <v>0</v>
      </c>
      <c r="D3271" s="36">
        <v>0</v>
      </c>
      <c r="E3271" s="36">
        <v>0</v>
      </c>
      <c r="F3271" s="36">
        <v>0</v>
      </c>
      <c r="G3271" s="36">
        <v>0</v>
      </c>
      <c r="H3271" s="36">
        <v>0</v>
      </c>
      <c r="I3271" s="36">
        <v>0</v>
      </c>
      <c r="J3271" s="36">
        <v>0</v>
      </c>
      <c r="K3271" s="36">
        <v>0</v>
      </c>
      <c r="L3271" s="36">
        <v>0</v>
      </c>
      <c r="M3271" s="36">
        <v>0</v>
      </c>
      <c r="N3271" s="36">
        <v>0</v>
      </c>
      <c r="O3271" s="36">
        <v>0</v>
      </c>
      <c r="P3271" s="36">
        <v>0</v>
      </c>
      <c r="Q3271" s="36">
        <v>0</v>
      </c>
      <c r="R3271" s="36">
        <v>0</v>
      </c>
      <c r="S3271" s="36">
        <v>0</v>
      </c>
    </row>
    <row r="3272" spans="2:19">
      <c r="B3272" s="6">
        <v>1983</v>
      </c>
      <c r="C3272" s="36">
        <v>0</v>
      </c>
      <c r="D3272" s="36">
        <v>0</v>
      </c>
      <c r="E3272" s="36">
        <v>0</v>
      </c>
      <c r="F3272" s="36">
        <v>0</v>
      </c>
      <c r="G3272" s="36">
        <v>0</v>
      </c>
      <c r="H3272" s="36">
        <v>0</v>
      </c>
      <c r="I3272" s="36">
        <v>0</v>
      </c>
      <c r="J3272" s="36">
        <v>0</v>
      </c>
      <c r="K3272" s="36">
        <v>0</v>
      </c>
      <c r="L3272" s="36">
        <v>0</v>
      </c>
      <c r="M3272" s="36">
        <v>0</v>
      </c>
      <c r="N3272" s="36">
        <v>0</v>
      </c>
      <c r="O3272" s="36">
        <v>0</v>
      </c>
      <c r="P3272" s="36">
        <v>0</v>
      </c>
      <c r="Q3272" s="36">
        <v>0</v>
      </c>
      <c r="R3272" s="36">
        <v>0</v>
      </c>
      <c r="S3272" s="36">
        <v>0</v>
      </c>
    </row>
    <row r="3273" spans="2:19">
      <c r="B3273" s="6">
        <v>1982</v>
      </c>
      <c r="C3273" s="36">
        <v>211.16</v>
      </c>
      <c r="D3273" s="36">
        <v>211.16</v>
      </c>
      <c r="E3273" s="36">
        <v>211.16</v>
      </c>
      <c r="F3273" s="36">
        <v>211.16</v>
      </c>
      <c r="G3273" s="36">
        <v>211.16</v>
      </c>
      <c r="H3273" s="36">
        <v>211.16</v>
      </c>
      <c r="I3273" s="36">
        <v>211.16</v>
      </c>
      <c r="J3273" s="36">
        <v>211.16</v>
      </c>
      <c r="K3273" s="36">
        <v>211.16</v>
      </c>
      <c r="L3273" s="36">
        <v>211.16</v>
      </c>
      <c r="M3273" s="36">
        <v>211.16</v>
      </c>
      <c r="N3273" s="36">
        <v>211.16</v>
      </c>
      <c r="O3273" s="36">
        <v>0</v>
      </c>
      <c r="P3273" s="36">
        <v>0</v>
      </c>
      <c r="Q3273" s="36">
        <v>0</v>
      </c>
      <c r="R3273" s="36">
        <v>0</v>
      </c>
      <c r="S3273" s="36">
        <v>0</v>
      </c>
    </row>
    <row r="3274" spans="2:19">
      <c r="B3274" s="6">
        <v>1981</v>
      </c>
      <c r="C3274" s="36">
        <v>59.31</v>
      </c>
      <c r="D3274" s="36">
        <v>59.31</v>
      </c>
      <c r="E3274" s="36">
        <v>59.31</v>
      </c>
      <c r="F3274" s="36">
        <v>59.31</v>
      </c>
      <c r="G3274" s="36">
        <v>59.31</v>
      </c>
      <c r="H3274" s="36">
        <v>59.31</v>
      </c>
      <c r="I3274" s="36">
        <v>59.31</v>
      </c>
      <c r="J3274" s="36">
        <v>59.31</v>
      </c>
      <c r="K3274" s="36">
        <v>59.31</v>
      </c>
      <c r="L3274" s="36">
        <v>59.31</v>
      </c>
      <c r="M3274" s="36">
        <v>59.31</v>
      </c>
      <c r="N3274" s="36">
        <v>59.31</v>
      </c>
      <c r="O3274" s="36">
        <v>0</v>
      </c>
      <c r="P3274" s="36">
        <v>0</v>
      </c>
      <c r="Q3274" s="36">
        <v>0</v>
      </c>
      <c r="R3274" s="36">
        <v>0</v>
      </c>
      <c r="S3274" s="36">
        <v>0</v>
      </c>
    </row>
    <row r="3275" spans="2:19">
      <c r="B3275" s="6">
        <v>1980</v>
      </c>
      <c r="C3275" s="36">
        <v>2099.63</v>
      </c>
      <c r="D3275" s="36">
        <v>2099.63</v>
      </c>
      <c r="E3275" s="36">
        <v>2099.63</v>
      </c>
      <c r="F3275" s="36">
        <v>2099.63</v>
      </c>
      <c r="G3275" s="36">
        <v>2099.63</v>
      </c>
      <c r="H3275" s="36">
        <v>2099.63</v>
      </c>
      <c r="I3275" s="36">
        <v>2099.63</v>
      </c>
      <c r="J3275" s="36">
        <v>2099.63</v>
      </c>
      <c r="K3275" s="36">
        <v>2099.63</v>
      </c>
      <c r="L3275" s="36">
        <v>2099.63</v>
      </c>
      <c r="M3275" s="36">
        <v>2099.63</v>
      </c>
      <c r="N3275" s="36">
        <v>2099.63</v>
      </c>
      <c r="O3275" s="36">
        <v>0</v>
      </c>
      <c r="P3275" s="36">
        <v>0</v>
      </c>
      <c r="Q3275" s="36">
        <v>0</v>
      </c>
      <c r="R3275" s="36">
        <v>0</v>
      </c>
      <c r="S3275" s="36">
        <v>0</v>
      </c>
    </row>
    <row r="3276" spans="2:19">
      <c r="B3276" s="6">
        <v>1979</v>
      </c>
      <c r="C3276" s="36">
        <v>523.55999999999995</v>
      </c>
      <c r="D3276" s="36">
        <v>523.55999999999995</v>
      </c>
      <c r="E3276" s="36">
        <v>523.55999999999995</v>
      </c>
      <c r="F3276" s="36">
        <v>523.55999999999995</v>
      </c>
      <c r="G3276" s="36">
        <v>523.55999999999995</v>
      </c>
      <c r="H3276" s="36">
        <v>523.55999999999995</v>
      </c>
      <c r="I3276" s="36">
        <v>523.55999999999995</v>
      </c>
      <c r="J3276" s="36">
        <v>523.55999999999995</v>
      </c>
      <c r="K3276" s="36">
        <v>523.55999999999995</v>
      </c>
      <c r="L3276" s="36">
        <v>523.55999999999995</v>
      </c>
      <c r="M3276" s="36">
        <v>523.55999999999995</v>
      </c>
      <c r="N3276" s="36">
        <v>523.55999999999995</v>
      </c>
      <c r="O3276" s="36">
        <v>0</v>
      </c>
      <c r="P3276" s="36">
        <v>0</v>
      </c>
      <c r="Q3276" s="36">
        <v>0</v>
      </c>
      <c r="R3276" s="36">
        <v>0</v>
      </c>
      <c r="S3276" s="36">
        <v>0</v>
      </c>
    </row>
    <row r="3277" spans="2:19">
      <c r="B3277" s="6">
        <v>1978</v>
      </c>
      <c r="C3277" s="36">
        <v>0</v>
      </c>
      <c r="D3277" s="36">
        <v>0</v>
      </c>
      <c r="E3277" s="36">
        <v>0</v>
      </c>
      <c r="F3277" s="36">
        <v>0</v>
      </c>
      <c r="G3277" s="36">
        <v>0</v>
      </c>
      <c r="H3277" s="36">
        <v>0</v>
      </c>
      <c r="I3277" s="36">
        <v>0</v>
      </c>
      <c r="J3277" s="36">
        <v>0</v>
      </c>
      <c r="K3277" s="36">
        <v>0</v>
      </c>
      <c r="L3277" s="36">
        <v>0</v>
      </c>
      <c r="M3277" s="36">
        <v>0</v>
      </c>
      <c r="N3277" s="36">
        <v>0</v>
      </c>
      <c r="O3277" s="36">
        <v>0</v>
      </c>
      <c r="P3277" s="36">
        <v>0</v>
      </c>
      <c r="Q3277" s="36">
        <v>0</v>
      </c>
      <c r="R3277" s="36">
        <v>0</v>
      </c>
      <c r="S3277" s="36">
        <v>0</v>
      </c>
    </row>
    <row r="3278" spans="2:19">
      <c r="B3278" s="6">
        <v>1977</v>
      </c>
      <c r="C3278" s="36">
        <v>0</v>
      </c>
      <c r="D3278" s="36">
        <v>0</v>
      </c>
      <c r="E3278" s="36">
        <v>0</v>
      </c>
      <c r="F3278" s="36">
        <v>0</v>
      </c>
      <c r="G3278" s="36">
        <v>0</v>
      </c>
      <c r="H3278" s="36">
        <v>0</v>
      </c>
      <c r="I3278" s="36">
        <v>0</v>
      </c>
      <c r="J3278" s="36">
        <v>0</v>
      </c>
      <c r="K3278" s="36">
        <v>0</v>
      </c>
      <c r="L3278" s="36">
        <v>0</v>
      </c>
      <c r="M3278" s="36">
        <v>0</v>
      </c>
      <c r="N3278" s="36">
        <v>0</v>
      </c>
      <c r="O3278" s="36">
        <v>0</v>
      </c>
      <c r="P3278" s="36">
        <v>0</v>
      </c>
      <c r="Q3278" s="36">
        <v>0</v>
      </c>
      <c r="R3278" s="36">
        <v>0</v>
      </c>
      <c r="S3278" s="36">
        <v>0</v>
      </c>
    </row>
    <row r="3279" spans="2:19">
      <c r="B3279" s="6">
        <v>1976</v>
      </c>
      <c r="C3279" s="36">
        <v>0</v>
      </c>
      <c r="D3279" s="36">
        <v>0</v>
      </c>
      <c r="E3279" s="36">
        <v>0</v>
      </c>
      <c r="F3279" s="36">
        <v>0</v>
      </c>
      <c r="G3279" s="36">
        <v>0</v>
      </c>
      <c r="H3279" s="36">
        <v>0</v>
      </c>
      <c r="I3279" s="36">
        <v>0</v>
      </c>
      <c r="J3279" s="36">
        <v>0</v>
      </c>
      <c r="K3279" s="36">
        <v>0</v>
      </c>
      <c r="L3279" s="36">
        <v>0</v>
      </c>
      <c r="M3279" s="36">
        <v>0</v>
      </c>
      <c r="N3279" s="36">
        <v>0</v>
      </c>
      <c r="O3279" s="36">
        <v>0</v>
      </c>
      <c r="P3279" s="36">
        <v>0</v>
      </c>
      <c r="Q3279" s="36">
        <v>0</v>
      </c>
      <c r="R3279" s="36">
        <v>0</v>
      </c>
      <c r="S3279" s="36">
        <v>0</v>
      </c>
    </row>
    <row r="3280" spans="2:19">
      <c r="B3280" s="6">
        <v>1975</v>
      </c>
      <c r="C3280" s="36">
        <v>0</v>
      </c>
      <c r="D3280" s="36">
        <v>0</v>
      </c>
      <c r="E3280" s="36">
        <v>0</v>
      </c>
      <c r="F3280" s="36">
        <v>0</v>
      </c>
      <c r="G3280" s="36">
        <v>0</v>
      </c>
      <c r="H3280" s="36">
        <v>0</v>
      </c>
      <c r="I3280" s="36">
        <v>0</v>
      </c>
      <c r="J3280" s="36">
        <v>0</v>
      </c>
      <c r="K3280" s="36">
        <v>0</v>
      </c>
      <c r="L3280" s="36">
        <v>0</v>
      </c>
      <c r="M3280" s="36">
        <v>0</v>
      </c>
      <c r="N3280" s="36">
        <v>0</v>
      </c>
      <c r="O3280" s="36">
        <v>0</v>
      </c>
      <c r="P3280" s="36">
        <v>0</v>
      </c>
      <c r="Q3280" s="36">
        <v>0</v>
      </c>
      <c r="R3280" s="36">
        <v>0</v>
      </c>
      <c r="S3280" s="36">
        <v>0</v>
      </c>
    </row>
    <row r="3281" spans="2:19">
      <c r="B3281" s="6">
        <v>1974</v>
      </c>
      <c r="C3281" s="36">
        <v>0</v>
      </c>
      <c r="D3281" s="36">
        <v>0</v>
      </c>
      <c r="E3281" s="36">
        <v>0</v>
      </c>
      <c r="F3281" s="36">
        <v>0</v>
      </c>
      <c r="G3281" s="36">
        <v>0</v>
      </c>
      <c r="H3281" s="36">
        <v>0</v>
      </c>
      <c r="I3281" s="36">
        <v>0</v>
      </c>
      <c r="J3281" s="36">
        <v>0</v>
      </c>
      <c r="K3281" s="36">
        <v>0</v>
      </c>
      <c r="L3281" s="36">
        <v>0</v>
      </c>
      <c r="M3281" s="36">
        <v>0</v>
      </c>
      <c r="N3281" s="36">
        <v>0</v>
      </c>
      <c r="O3281" s="36">
        <v>0</v>
      </c>
      <c r="P3281" s="36">
        <v>0</v>
      </c>
      <c r="Q3281" s="36">
        <v>0</v>
      </c>
      <c r="R3281" s="36">
        <v>0</v>
      </c>
      <c r="S3281" s="36">
        <v>0</v>
      </c>
    </row>
    <row r="3282" spans="2:19">
      <c r="B3282" s="6">
        <v>1973</v>
      </c>
      <c r="C3282" s="36">
        <v>0</v>
      </c>
      <c r="D3282" s="36">
        <v>0</v>
      </c>
      <c r="E3282" s="36">
        <v>0</v>
      </c>
      <c r="F3282" s="36">
        <v>0</v>
      </c>
      <c r="G3282" s="36">
        <v>0</v>
      </c>
      <c r="H3282" s="36">
        <v>0</v>
      </c>
      <c r="I3282" s="36">
        <v>0</v>
      </c>
      <c r="J3282" s="36">
        <v>0</v>
      </c>
      <c r="K3282" s="36">
        <v>0</v>
      </c>
      <c r="L3282" s="36">
        <v>0</v>
      </c>
      <c r="M3282" s="36">
        <v>0</v>
      </c>
      <c r="N3282" s="36">
        <v>0</v>
      </c>
      <c r="O3282" s="36">
        <v>0</v>
      </c>
      <c r="P3282" s="36">
        <v>0</v>
      </c>
      <c r="Q3282" s="36">
        <v>0</v>
      </c>
      <c r="R3282" s="36">
        <v>0</v>
      </c>
      <c r="S3282" s="36">
        <v>0</v>
      </c>
    </row>
    <row r="3283" spans="2:19">
      <c r="B3283" s="6">
        <v>1972</v>
      </c>
      <c r="C3283" s="36">
        <v>0</v>
      </c>
      <c r="D3283" s="36">
        <v>0</v>
      </c>
      <c r="E3283" s="36">
        <v>0</v>
      </c>
      <c r="F3283" s="36">
        <v>0</v>
      </c>
      <c r="G3283" s="36">
        <v>0</v>
      </c>
      <c r="H3283" s="36">
        <v>0</v>
      </c>
      <c r="I3283" s="36">
        <v>0</v>
      </c>
      <c r="J3283" s="36">
        <v>0</v>
      </c>
      <c r="K3283" s="36">
        <v>0</v>
      </c>
      <c r="L3283" s="36">
        <v>0</v>
      </c>
      <c r="M3283" s="36">
        <v>0</v>
      </c>
      <c r="N3283" s="36">
        <v>0</v>
      </c>
      <c r="O3283" s="36">
        <v>0</v>
      </c>
      <c r="P3283" s="36">
        <v>0</v>
      </c>
      <c r="Q3283" s="36">
        <v>0</v>
      </c>
      <c r="R3283" s="36">
        <v>0</v>
      </c>
      <c r="S3283" s="36">
        <v>0</v>
      </c>
    </row>
    <row r="3284" spans="2:19">
      <c r="B3284" s="6">
        <v>1971</v>
      </c>
      <c r="C3284" s="36">
        <v>0</v>
      </c>
      <c r="D3284" s="36">
        <v>0</v>
      </c>
      <c r="E3284" s="36">
        <v>0</v>
      </c>
      <c r="F3284" s="36">
        <v>0</v>
      </c>
      <c r="G3284" s="36">
        <v>0</v>
      </c>
      <c r="H3284" s="36">
        <v>0</v>
      </c>
      <c r="I3284" s="36">
        <v>0</v>
      </c>
      <c r="J3284" s="36">
        <v>0</v>
      </c>
      <c r="K3284" s="36">
        <v>0</v>
      </c>
      <c r="L3284" s="36">
        <v>0</v>
      </c>
      <c r="M3284" s="36">
        <v>0</v>
      </c>
      <c r="N3284" s="36">
        <v>0</v>
      </c>
      <c r="O3284" s="36">
        <v>0</v>
      </c>
      <c r="P3284" s="36">
        <v>0</v>
      </c>
      <c r="Q3284" s="36">
        <v>0</v>
      </c>
      <c r="R3284" s="36">
        <v>0</v>
      </c>
      <c r="S3284" s="36">
        <v>0</v>
      </c>
    </row>
    <row r="3285" spans="2:19">
      <c r="B3285" s="6">
        <v>1970</v>
      </c>
      <c r="C3285" s="36">
        <v>0</v>
      </c>
      <c r="D3285" s="36">
        <v>0</v>
      </c>
      <c r="E3285" s="36">
        <v>0</v>
      </c>
      <c r="F3285" s="36">
        <v>0</v>
      </c>
      <c r="G3285" s="36">
        <v>0</v>
      </c>
      <c r="H3285" s="36">
        <v>0</v>
      </c>
      <c r="I3285" s="36">
        <v>0</v>
      </c>
      <c r="J3285" s="36">
        <v>0</v>
      </c>
      <c r="K3285" s="36">
        <v>0</v>
      </c>
      <c r="L3285" s="36">
        <v>0</v>
      </c>
      <c r="M3285" s="36">
        <v>0</v>
      </c>
      <c r="N3285" s="36">
        <v>0</v>
      </c>
      <c r="O3285" s="36">
        <v>0</v>
      </c>
      <c r="P3285" s="36">
        <v>0</v>
      </c>
      <c r="Q3285" s="36">
        <v>0</v>
      </c>
      <c r="R3285" s="36">
        <v>0</v>
      </c>
      <c r="S3285" s="36">
        <v>0</v>
      </c>
    </row>
    <row r="3286" spans="2:19">
      <c r="B3286" s="6">
        <v>1969</v>
      </c>
      <c r="C3286" s="36">
        <v>0</v>
      </c>
      <c r="D3286" s="36">
        <v>0</v>
      </c>
      <c r="E3286" s="36">
        <v>0</v>
      </c>
      <c r="F3286" s="36">
        <v>0</v>
      </c>
      <c r="G3286" s="36">
        <v>0</v>
      </c>
      <c r="H3286" s="36">
        <v>0</v>
      </c>
      <c r="I3286" s="36">
        <v>0</v>
      </c>
      <c r="J3286" s="36">
        <v>0</v>
      </c>
      <c r="K3286" s="36">
        <v>0</v>
      </c>
      <c r="L3286" s="36">
        <v>0</v>
      </c>
      <c r="M3286" s="36">
        <v>0</v>
      </c>
      <c r="N3286" s="36">
        <v>0</v>
      </c>
      <c r="O3286" s="36">
        <v>0</v>
      </c>
      <c r="P3286" s="36">
        <v>0</v>
      </c>
      <c r="Q3286" s="36">
        <v>0</v>
      </c>
      <c r="R3286" s="36">
        <v>0</v>
      </c>
      <c r="S3286" s="36">
        <v>0</v>
      </c>
    </row>
    <row r="3287" spans="2:19">
      <c r="B3287" s="6">
        <v>1968</v>
      </c>
      <c r="C3287" s="36">
        <v>0</v>
      </c>
      <c r="D3287" s="36">
        <v>0</v>
      </c>
      <c r="E3287" s="36">
        <v>0</v>
      </c>
      <c r="F3287" s="36">
        <v>0</v>
      </c>
      <c r="G3287" s="36">
        <v>0</v>
      </c>
      <c r="H3287" s="36">
        <v>0</v>
      </c>
      <c r="I3287" s="36">
        <v>0</v>
      </c>
      <c r="J3287" s="36">
        <v>0</v>
      </c>
      <c r="K3287" s="36">
        <v>0</v>
      </c>
      <c r="L3287" s="36">
        <v>0</v>
      </c>
      <c r="M3287" s="36">
        <v>0</v>
      </c>
      <c r="N3287" s="36">
        <v>0</v>
      </c>
      <c r="O3287" s="36">
        <v>0</v>
      </c>
      <c r="P3287" s="36">
        <v>0</v>
      </c>
      <c r="Q3287" s="36">
        <v>0</v>
      </c>
      <c r="R3287" s="36">
        <v>0</v>
      </c>
      <c r="S3287" s="36">
        <v>0</v>
      </c>
    </row>
    <row r="3288" spans="2:19">
      <c r="B3288" s="6">
        <v>1967</v>
      </c>
      <c r="C3288" s="36">
        <v>0</v>
      </c>
      <c r="D3288" s="36">
        <v>0</v>
      </c>
      <c r="E3288" s="36">
        <v>0</v>
      </c>
      <c r="F3288" s="36">
        <v>0</v>
      </c>
      <c r="G3288" s="36">
        <v>0</v>
      </c>
      <c r="H3288" s="36">
        <v>0</v>
      </c>
      <c r="I3288" s="36">
        <v>0</v>
      </c>
      <c r="J3288" s="36">
        <v>0</v>
      </c>
      <c r="K3288" s="36">
        <v>0</v>
      </c>
      <c r="L3288" s="36">
        <v>0</v>
      </c>
      <c r="M3288" s="36">
        <v>0</v>
      </c>
      <c r="N3288" s="36">
        <v>0</v>
      </c>
      <c r="O3288" s="36">
        <v>0</v>
      </c>
      <c r="P3288" s="36">
        <v>0</v>
      </c>
      <c r="Q3288" s="36">
        <v>0</v>
      </c>
      <c r="R3288" s="36">
        <v>0</v>
      </c>
      <c r="S3288" s="36">
        <v>0</v>
      </c>
    </row>
    <row r="3289" spans="2:19">
      <c r="B3289" s="6">
        <v>1966</v>
      </c>
      <c r="C3289" s="36">
        <v>0</v>
      </c>
      <c r="D3289" s="36">
        <v>0</v>
      </c>
      <c r="E3289" s="36">
        <v>0</v>
      </c>
      <c r="F3289" s="36">
        <v>0</v>
      </c>
      <c r="G3289" s="36">
        <v>0</v>
      </c>
      <c r="H3289" s="36">
        <v>0</v>
      </c>
      <c r="I3289" s="36">
        <v>0</v>
      </c>
      <c r="J3289" s="36">
        <v>0</v>
      </c>
      <c r="K3289" s="36">
        <v>0</v>
      </c>
      <c r="L3289" s="36">
        <v>0</v>
      </c>
      <c r="M3289" s="36">
        <v>0</v>
      </c>
      <c r="N3289" s="36">
        <v>0</v>
      </c>
      <c r="O3289" s="36">
        <v>0</v>
      </c>
      <c r="P3289" s="36">
        <v>0</v>
      </c>
      <c r="Q3289" s="36">
        <v>0</v>
      </c>
      <c r="R3289" s="36">
        <v>0</v>
      </c>
      <c r="S3289" s="36">
        <v>0</v>
      </c>
    </row>
    <row r="3290" spans="2:19">
      <c r="B3290" s="6">
        <v>1965</v>
      </c>
      <c r="C3290" s="36">
        <v>0</v>
      </c>
      <c r="D3290" s="36">
        <v>0</v>
      </c>
      <c r="E3290" s="36">
        <v>0</v>
      </c>
      <c r="F3290" s="36">
        <v>0</v>
      </c>
      <c r="G3290" s="36">
        <v>0</v>
      </c>
      <c r="H3290" s="36">
        <v>0</v>
      </c>
      <c r="I3290" s="36">
        <v>0</v>
      </c>
      <c r="J3290" s="36">
        <v>0</v>
      </c>
      <c r="K3290" s="36">
        <v>0</v>
      </c>
      <c r="L3290" s="36">
        <v>0</v>
      </c>
      <c r="M3290" s="36">
        <v>0</v>
      </c>
      <c r="N3290" s="36">
        <v>0</v>
      </c>
      <c r="O3290" s="36">
        <v>0</v>
      </c>
      <c r="P3290" s="36">
        <v>0</v>
      </c>
      <c r="Q3290" s="36">
        <v>0</v>
      </c>
      <c r="R3290" s="36">
        <v>0</v>
      </c>
      <c r="S3290" s="36">
        <v>0</v>
      </c>
    </row>
    <row r="3291" spans="2:19">
      <c r="B3291" s="6">
        <v>1964</v>
      </c>
      <c r="C3291" s="36">
        <v>0</v>
      </c>
      <c r="D3291" s="36">
        <v>0</v>
      </c>
      <c r="E3291" s="36">
        <v>0</v>
      </c>
      <c r="F3291" s="36">
        <v>0</v>
      </c>
      <c r="G3291" s="36">
        <v>0</v>
      </c>
      <c r="H3291" s="36">
        <v>0</v>
      </c>
      <c r="I3291" s="36">
        <v>0</v>
      </c>
      <c r="J3291" s="36">
        <v>0</v>
      </c>
      <c r="K3291" s="36">
        <v>0</v>
      </c>
      <c r="L3291" s="36">
        <v>0</v>
      </c>
      <c r="M3291" s="36">
        <v>0</v>
      </c>
      <c r="N3291" s="36">
        <v>0</v>
      </c>
      <c r="O3291" s="36">
        <v>0</v>
      </c>
      <c r="P3291" s="36">
        <v>0</v>
      </c>
      <c r="Q3291" s="36">
        <v>0</v>
      </c>
      <c r="R3291" s="36">
        <v>0</v>
      </c>
      <c r="S3291" s="36">
        <v>0</v>
      </c>
    </row>
    <row r="3292" spans="2:19">
      <c r="B3292" s="6">
        <v>1963</v>
      </c>
      <c r="C3292" s="36">
        <v>0</v>
      </c>
      <c r="D3292" s="36">
        <v>0</v>
      </c>
      <c r="E3292" s="36">
        <v>0</v>
      </c>
      <c r="F3292" s="36">
        <v>0</v>
      </c>
      <c r="G3292" s="36">
        <v>0</v>
      </c>
      <c r="H3292" s="36">
        <v>0</v>
      </c>
      <c r="I3292" s="36">
        <v>0</v>
      </c>
      <c r="J3292" s="36">
        <v>0</v>
      </c>
      <c r="K3292" s="36">
        <v>0</v>
      </c>
      <c r="L3292" s="36">
        <v>0</v>
      </c>
      <c r="M3292" s="36">
        <v>0</v>
      </c>
      <c r="N3292" s="36">
        <v>0</v>
      </c>
      <c r="O3292" s="36">
        <v>0</v>
      </c>
      <c r="P3292" s="36">
        <v>0</v>
      </c>
      <c r="Q3292" s="36">
        <v>0</v>
      </c>
      <c r="R3292" s="36">
        <v>0</v>
      </c>
      <c r="S3292" s="36">
        <v>0</v>
      </c>
    </row>
    <row r="3293" spans="2:19">
      <c r="B3293" s="6">
        <v>1962</v>
      </c>
      <c r="C3293" s="36">
        <v>0</v>
      </c>
      <c r="D3293" s="36">
        <v>0</v>
      </c>
      <c r="E3293" s="36">
        <v>0</v>
      </c>
      <c r="F3293" s="36">
        <v>0</v>
      </c>
      <c r="G3293" s="36">
        <v>0</v>
      </c>
      <c r="H3293" s="36">
        <v>0</v>
      </c>
      <c r="I3293" s="36">
        <v>0</v>
      </c>
      <c r="J3293" s="36">
        <v>0</v>
      </c>
      <c r="K3293" s="36">
        <v>0</v>
      </c>
      <c r="L3293" s="36">
        <v>0</v>
      </c>
      <c r="M3293" s="36">
        <v>0</v>
      </c>
      <c r="N3293" s="36">
        <v>0</v>
      </c>
      <c r="O3293" s="36">
        <v>0</v>
      </c>
      <c r="P3293" s="36">
        <v>0</v>
      </c>
      <c r="Q3293" s="36">
        <v>0</v>
      </c>
      <c r="R3293" s="36">
        <v>0</v>
      </c>
      <c r="S3293" s="36">
        <v>0</v>
      </c>
    </row>
    <row r="3294" spans="2:19">
      <c r="B3294" s="6">
        <v>1961</v>
      </c>
      <c r="C3294" s="36">
        <v>0</v>
      </c>
      <c r="D3294" s="36">
        <v>0</v>
      </c>
      <c r="E3294" s="36">
        <v>0</v>
      </c>
      <c r="F3294" s="36">
        <v>0</v>
      </c>
      <c r="G3294" s="36">
        <v>0</v>
      </c>
      <c r="H3294" s="36">
        <v>0</v>
      </c>
      <c r="I3294" s="36">
        <v>0</v>
      </c>
      <c r="J3294" s="36">
        <v>0</v>
      </c>
      <c r="K3294" s="36">
        <v>0</v>
      </c>
      <c r="L3294" s="36">
        <v>0</v>
      </c>
      <c r="M3294" s="36">
        <v>0</v>
      </c>
      <c r="N3294" s="36">
        <v>0</v>
      </c>
      <c r="O3294" s="36">
        <v>0</v>
      </c>
      <c r="P3294" s="36">
        <v>0</v>
      </c>
      <c r="Q3294" s="36">
        <v>0</v>
      </c>
      <c r="R3294" s="36">
        <v>0</v>
      </c>
      <c r="S3294" s="36">
        <v>0</v>
      </c>
    </row>
    <row r="3295" spans="2:19">
      <c r="B3295" s="6">
        <v>1960</v>
      </c>
      <c r="C3295" s="36">
        <v>0</v>
      </c>
      <c r="D3295" s="36">
        <v>0</v>
      </c>
      <c r="E3295" s="36">
        <v>0</v>
      </c>
      <c r="F3295" s="36">
        <v>0</v>
      </c>
      <c r="G3295" s="36">
        <v>0</v>
      </c>
      <c r="H3295" s="36">
        <v>0</v>
      </c>
      <c r="I3295" s="36">
        <v>0</v>
      </c>
      <c r="J3295" s="36">
        <v>0</v>
      </c>
      <c r="K3295" s="36">
        <v>0</v>
      </c>
      <c r="L3295" s="36">
        <v>0</v>
      </c>
      <c r="M3295" s="36">
        <v>0</v>
      </c>
      <c r="N3295" s="36">
        <v>0</v>
      </c>
      <c r="O3295" s="36">
        <v>0</v>
      </c>
      <c r="P3295" s="36">
        <v>0</v>
      </c>
      <c r="Q3295" s="36">
        <v>0</v>
      </c>
      <c r="R3295" s="36">
        <v>0</v>
      </c>
      <c r="S3295" s="36">
        <v>0</v>
      </c>
    </row>
    <row r="3296" spans="2:19">
      <c r="B3296" s="6">
        <v>1959</v>
      </c>
      <c r="C3296" s="36">
        <v>0</v>
      </c>
      <c r="D3296" s="36">
        <v>0</v>
      </c>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3" t="s">
        <v>138</v>
      </c>
      <c r="B3326" s="7" t="s">
        <v>10</v>
      </c>
      <c r="C3326" s="11">
        <f>SUM(C3249:C3325)</f>
        <v>1761543.38</v>
      </c>
      <c r="D3326" s="11">
        <f>SUM(D3248:D3325)</f>
        <v>2128133.2399999998</v>
      </c>
      <c r="E3326" s="11">
        <f>SUM(E3247:E3325)</f>
        <v>2438047.4499999993</v>
      </c>
      <c r="F3326" s="11">
        <f>SUM(F3246:F3325)</f>
        <v>2655301.5699999994</v>
      </c>
      <c r="G3326" s="11">
        <f>SUM(G3245:G3325)</f>
        <v>2971676.1499999994</v>
      </c>
      <c r="H3326" s="11">
        <f>SUM(H3239:H3325)</f>
        <v>3345914.649999999</v>
      </c>
      <c r="I3326" s="11">
        <f>SUM(I3239:I3325)</f>
        <v>3483298.9699999993</v>
      </c>
      <c r="J3326" s="11">
        <f t="shared" ref="J3326" si="65">SUM(J3239:J3325)</f>
        <v>3816442.7999999993</v>
      </c>
      <c r="K3326" s="11">
        <f>SUM(K3239:K3325)</f>
        <v>4163384.189999999</v>
      </c>
      <c r="L3326" s="11">
        <f t="shared" ref="L3326" si="66">SUM(L3239:L3325)</f>
        <v>4653263.8200000012</v>
      </c>
      <c r="M3326" s="11">
        <f>SUM(M3239:M3325)</f>
        <v>5097605.4600000009</v>
      </c>
      <c r="N3326" s="11">
        <f>SUM(N3234:N3325)</f>
        <v>5455959.2200000007</v>
      </c>
      <c r="O3326" s="11">
        <f>SUM(O3234:O3325)</f>
        <v>4355687.28</v>
      </c>
      <c r="P3326" s="11">
        <f>SUM(P3234:P3325)</f>
        <v>4409490.28</v>
      </c>
      <c r="Q3326" s="11">
        <f>SUM(Q3234:Q3325)</f>
        <v>4455315.28</v>
      </c>
      <c r="R3326" s="11">
        <f>SUM(R3233:R3325)</f>
        <v>4663531.4800000004</v>
      </c>
      <c r="S3326" s="11">
        <f>SUM(S3233:S3325)</f>
        <v>4764286.4800000004</v>
      </c>
    </row>
    <row r="3327" spans="1:19">
      <c r="A3327" s="74"/>
      <c r="B3327" s="7"/>
      <c r="C3327" s="8"/>
      <c r="D3327" s="8"/>
      <c r="E3327" s="8"/>
      <c r="F3327" s="8"/>
      <c r="G3327" s="8"/>
      <c r="H3327" s="8"/>
      <c r="I3327" s="8"/>
      <c r="J3327" s="8"/>
      <c r="K3327" s="8"/>
      <c r="L3327" s="8"/>
      <c r="M3327" s="8"/>
      <c r="N3327" s="120"/>
      <c r="O3327" s="120"/>
      <c r="P3327" s="120"/>
      <c r="Q3327" s="120"/>
      <c r="R3327" s="120"/>
      <c r="S3327" s="12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8"/>
      <c r="N3422" s="120"/>
      <c r="O3422" s="120"/>
      <c r="P3422" s="120"/>
      <c r="Q3422" s="120"/>
      <c r="R3422" s="120"/>
      <c r="S3422" s="120"/>
    </row>
    <row r="3423" spans="1:19">
      <c r="A3423" s="75" t="s">
        <v>139</v>
      </c>
      <c r="B3423" s="6">
        <v>2022</v>
      </c>
      <c r="C3423" s="35"/>
      <c r="D3423" s="35"/>
      <c r="E3423" s="35"/>
      <c r="F3423" s="35"/>
      <c r="G3423" s="35"/>
      <c r="H3423" s="35"/>
      <c r="I3423" s="35"/>
      <c r="J3423" s="35"/>
      <c r="K3423" s="35"/>
      <c r="L3423" s="35"/>
      <c r="M3423" s="35"/>
      <c r="N3423" s="35"/>
      <c r="O3423" s="35">
        <v>0</v>
      </c>
      <c r="P3423" s="35">
        <v>0</v>
      </c>
      <c r="Q3423" s="35">
        <v>0</v>
      </c>
      <c r="R3423" s="72">
        <v>0</v>
      </c>
      <c r="S3423" s="36">
        <v>612141.85</v>
      </c>
    </row>
    <row r="3424" spans="1:19">
      <c r="A3424" s="37"/>
      <c r="B3424" s="6">
        <v>2021</v>
      </c>
      <c r="C3424" s="35"/>
      <c r="D3424" s="35"/>
      <c r="E3424" s="35"/>
      <c r="F3424" s="35"/>
      <c r="G3424" s="35"/>
      <c r="H3424" s="35"/>
      <c r="I3424" s="35"/>
      <c r="J3424" s="35"/>
      <c r="K3424" s="35"/>
      <c r="L3424" s="35"/>
      <c r="M3424" s="35"/>
      <c r="N3424" s="35"/>
      <c r="O3424" s="35">
        <v>0</v>
      </c>
      <c r="P3424" s="35">
        <v>0</v>
      </c>
      <c r="Q3424" s="35">
        <v>0</v>
      </c>
      <c r="R3424" s="36">
        <v>0</v>
      </c>
      <c r="S3424" s="36">
        <v>0</v>
      </c>
    </row>
    <row r="3425" spans="1:19">
      <c r="B3425" s="6">
        <v>2020</v>
      </c>
      <c r="C3425" s="35"/>
      <c r="D3425" s="35"/>
      <c r="E3425" s="35"/>
      <c r="F3425" s="35"/>
      <c r="G3425" s="35"/>
      <c r="H3425" s="35"/>
      <c r="I3425" s="35"/>
      <c r="J3425" s="35"/>
      <c r="K3425" s="35"/>
      <c r="L3425" s="35"/>
      <c r="M3425" s="35"/>
      <c r="N3425" s="35"/>
      <c r="O3425" s="35">
        <v>0</v>
      </c>
      <c r="P3425" s="35">
        <v>0</v>
      </c>
      <c r="Q3425" s="36">
        <v>144620.26</v>
      </c>
      <c r="R3425" s="36">
        <v>144620.26</v>
      </c>
      <c r="S3425" s="36">
        <v>144620.26</v>
      </c>
    </row>
    <row r="3426" spans="1:19">
      <c r="A3426" s="39"/>
      <c r="B3426" s="6">
        <v>2019</v>
      </c>
      <c r="C3426" s="35"/>
      <c r="D3426" s="35"/>
      <c r="E3426" s="35"/>
      <c r="F3426" s="35"/>
      <c r="G3426" s="35"/>
      <c r="H3426" s="35"/>
      <c r="I3426" s="35"/>
      <c r="J3426" s="35"/>
      <c r="K3426" s="35"/>
      <c r="L3426" s="35"/>
      <c r="M3426" s="35"/>
      <c r="N3426" s="35"/>
      <c r="O3426" s="35">
        <v>0</v>
      </c>
      <c r="P3426" s="36">
        <v>0</v>
      </c>
      <c r="Q3426" s="36">
        <v>0</v>
      </c>
      <c r="R3426" s="36">
        <v>0</v>
      </c>
      <c r="S3426" s="36">
        <v>0</v>
      </c>
    </row>
    <row r="3427" spans="1:19">
      <c r="A3427" s="39"/>
      <c r="B3427" s="6">
        <v>2018</v>
      </c>
      <c r="C3427" s="35"/>
      <c r="D3427" s="35"/>
      <c r="E3427" s="35"/>
      <c r="F3427" s="35"/>
      <c r="G3427" s="35"/>
      <c r="H3427" s="35"/>
      <c r="I3427" s="35"/>
      <c r="J3427" s="35"/>
      <c r="K3427" s="35"/>
      <c r="L3427" s="35"/>
      <c r="M3427" s="35"/>
      <c r="N3427" s="35"/>
      <c r="O3427" s="36">
        <v>0</v>
      </c>
      <c r="P3427" s="36">
        <v>0</v>
      </c>
      <c r="Q3427" s="36">
        <v>0</v>
      </c>
      <c r="R3427" s="36">
        <v>0</v>
      </c>
      <c r="S3427" s="36">
        <v>0</v>
      </c>
    </row>
    <row r="3428" spans="1:19">
      <c r="A3428" s="39"/>
      <c r="B3428" s="6">
        <v>2017</v>
      </c>
      <c r="C3428" s="35"/>
      <c r="D3428" s="35"/>
      <c r="E3428" s="35"/>
      <c r="F3428" s="35"/>
      <c r="G3428" s="35"/>
      <c r="H3428" s="35"/>
      <c r="I3428" s="35"/>
      <c r="J3428" s="35"/>
      <c r="K3428" s="35"/>
      <c r="L3428" s="35"/>
      <c r="M3428" s="35"/>
      <c r="N3428" s="36"/>
      <c r="O3428" s="36">
        <v>0</v>
      </c>
      <c r="P3428" s="36">
        <v>0</v>
      </c>
      <c r="Q3428" s="36">
        <v>63800</v>
      </c>
      <c r="R3428" s="36">
        <v>63800</v>
      </c>
      <c r="S3428" s="36">
        <v>15950</v>
      </c>
    </row>
    <row r="3429" spans="1:19">
      <c r="B3429" s="6">
        <v>2016</v>
      </c>
      <c r="C3429" s="35"/>
      <c r="D3429" s="35"/>
      <c r="E3429" s="35"/>
      <c r="F3429" s="35"/>
      <c r="G3429" s="35"/>
      <c r="H3429" s="35"/>
      <c r="I3429" s="35"/>
      <c r="J3429" s="35"/>
      <c r="K3429" s="35"/>
      <c r="L3429" s="35"/>
      <c r="M3429" s="36"/>
      <c r="N3429" s="36"/>
      <c r="O3429" s="36">
        <v>0</v>
      </c>
      <c r="P3429" s="36">
        <v>0</v>
      </c>
      <c r="Q3429" s="36">
        <v>175375.41</v>
      </c>
      <c r="R3429" s="36">
        <v>175375.41</v>
      </c>
      <c r="S3429" s="36">
        <v>43843.85</v>
      </c>
    </row>
    <row r="3430" spans="1:19">
      <c r="B3430" s="6">
        <v>2015</v>
      </c>
      <c r="C3430" s="35"/>
      <c r="D3430" s="35"/>
      <c r="E3430" s="35"/>
      <c r="F3430" s="35"/>
      <c r="G3430" s="35"/>
      <c r="H3430" s="35"/>
      <c r="I3430" s="35"/>
      <c r="J3430" s="35"/>
      <c r="K3430" s="35"/>
      <c r="L3430" s="36"/>
      <c r="M3430" s="36"/>
      <c r="N3430" s="36"/>
      <c r="O3430" s="36">
        <v>0</v>
      </c>
      <c r="P3430" s="36">
        <v>0</v>
      </c>
      <c r="Q3430" s="36">
        <v>0</v>
      </c>
      <c r="R3430" s="36">
        <v>0</v>
      </c>
      <c r="S3430" s="36">
        <v>0</v>
      </c>
    </row>
    <row r="3431" spans="1:19">
      <c r="B3431" s="6">
        <v>2014</v>
      </c>
      <c r="C3431" s="35"/>
      <c r="D3431" s="35"/>
      <c r="E3431" s="35"/>
      <c r="F3431" s="35"/>
      <c r="G3431" s="35"/>
      <c r="H3431" s="35"/>
      <c r="I3431" s="35"/>
      <c r="J3431" s="35"/>
      <c r="K3431" s="36"/>
      <c r="L3431" s="36"/>
      <c r="M3431" s="36"/>
      <c r="N3431" s="36"/>
      <c r="O3431" s="36">
        <v>0</v>
      </c>
      <c r="P3431" s="36">
        <v>0</v>
      </c>
      <c r="Q3431" s="36">
        <v>0</v>
      </c>
      <c r="R3431" s="36">
        <v>0</v>
      </c>
      <c r="S3431" s="36">
        <v>0</v>
      </c>
    </row>
    <row r="3432" spans="1:19">
      <c r="B3432" s="6">
        <v>2013</v>
      </c>
      <c r="C3432" s="35"/>
      <c r="D3432" s="35"/>
      <c r="E3432" s="35"/>
      <c r="F3432" s="35"/>
      <c r="G3432" s="35"/>
      <c r="H3432" s="35"/>
      <c r="I3432" s="35"/>
      <c r="J3432" s="36"/>
      <c r="K3432" s="36"/>
      <c r="L3432" s="36"/>
      <c r="M3432" s="36"/>
      <c r="N3432" s="36"/>
      <c r="O3432" s="36">
        <v>0</v>
      </c>
      <c r="P3432" s="36">
        <v>0</v>
      </c>
      <c r="Q3432" s="36">
        <v>52500</v>
      </c>
      <c r="R3432" s="36">
        <v>52500</v>
      </c>
      <c r="S3432" s="36">
        <v>13125</v>
      </c>
    </row>
    <row r="3433" spans="1:19">
      <c r="B3433" s="6">
        <v>2012</v>
      </c>
      <c r="C3433" s="35"/>
      <c r="D3433" s="35"/>
      <c r="E3433" s="35"/>
      <c r="F3433" s="35"/>
      <c r="G3433" s="35"/>
      <c r="H3433" s="35"/>
      <c r="I3433" s="36"/>
      <c r="J3433" s="36"/>
      <c r="K3433" s="36"/>
      <c r="L3433" s="36"/>
      <c r="M3433" s="36"/>
      <c r="N3433" s="36"/>
      <c r="O3433" s="36">
        <v>0</v>
      </c>
      <c r="P3433" s="36">
        <v>0</v>
      </c>
      <c r="Q3433" s="36">
        <v>0</v>
      </c>
      <c r="R3433" s="36">
        <v>0</v>
      </c>
      <c r="S3433" s="36">
        <v>0</v>
      </c>
    </row>
    <row r="3434" spans="1:19">
      <c r="B3434" s="6">
        <v>2011</v>
      </c>
      <c r="C3434" s="35"/>
      <c r="D3434" s="35"/>
      <c r="E3434" s="35"/>
      <c r="F3434" s="35"/>
      <c r="G3434" s="35"/>
      <c r="H3434" s="36"/>
      <c r="I3434" s="36"/>
      <c r="J3434" s="36"/>
      <c r="K3434" s="36"/>
      <c r="L3434" s="36"/>
      <c r="M3434" s="36"/>
      <c r="N3434" s="36"/>
      <c r="O3434" s="36">
        <v>0</v>
      </c>
      <c r="P3434" s="36">
        <v>0</v>
      </c>
      <c r="Q3434" s="36">
        <v>53500</v>
      </c>
      <c r="R3434" s="36">
        <v>53500</v>
      </c>
      <c r="S3434" s="36">
        <v>13375</v>
      </c>
    </row>
    <row r="3435" spans="1:19">
      <c r="B3435" s="6">
        <v>2010</v>
      </c>
      <c r="C3435" s="35"/>
      <c r="D3435" s="35"/>
      <c r="E3435" s="35"/>
      <c r="F3435" s="35"/>
      <c r="G3435" s="36"/>
      <c r="H3435" s="36"/>
      <c r="I3435" s="36"/>
      <c r="J3435" s="36"/>
      <c r="K3435" s="36"/>
      <c r="L3435" s="36"/>
      <c r="M3435" s="36"/>
      <c r="N3435" s="36"/>
      <c r="O3435" s="36">
        <v>4322.05</v>
      </c>
      <c r="P3435" s="36">
        <v>4322.05</v>
      </c>
      <c r="Q3435" s="36">
        <v>4322.05</v>
      </c>
      <c r="R3435" s="36">
        <v>4322.05</v>
      </c>
      <c r="S3435" s="36">
        <v>4322.05</v>
      </c>
    </row>
    <row r="3436" spans="1:19">
      <c r="B3436" s="6">
        <v>2009</v>
      </c>
      <c r="C3436" s="35"/>
      <c r="D3436" s="35"/>
      <c r="E3436" s="35"/>
      <c r="F3436" s="36"/>
      <c r="G3436" s="36"/>
      <c r="H3436" s="36"/>
      <c r="I3436" s="36"/>
      <c r="J3436" s="36"/>
      <c r="K3436" s="36"/>
      <c r="L3436" s="36"/>
      <c r="M3436" s="36"/>
      <c r="N3436" s="36"/>
      <c r="O3436" s="36">
        <v>0</v>
      </c>
      <c r="P3436" s="36">
        <v>0</v>
      </c>
      <c r="Q3436" s="36">
        <v>0</v>
      </c>
      <c r="R3436" s="36">
        <v>0</v>
      </c>
      <c r="S3436" s="36">
        <v>0</v>
      </c>
    </row>
    <row r="3437" spans="1:19">
      <c r="B3437" s="6">
        <v>2008</v>
      </c>
      <c r="C3437" s="35"/>
      <c r="D3437" s="35"/>
      <c r="E3437" s="36"/>
      <c r="F3437" s="36"/>
      <c r="G3437" s="36"/>
      <c r="H3437" s="36"/>
      <c r="I3437" s="36"/>
      <c r="J3437" s="36"/>
      <c r="K3437" s="36"/>
      <c r="L3437" s="36"/>
      <c r="M3437" s="36"/>
      <c r="N3437" s="36"/>
      <c r="O3437" s="36">
        <v>0</v>
      </c>
      <c r="P3437" s="36">
        <v>0</v>
      </c>
      <c r="Q3437" s="36">
        <v>0</v>
      </c>
      <c r="R3437" s="36">
        <v>0</v>
      </c>
      <c r="S3437" s="36">
        <v>0</v>
      </c>
    </row>
    <row r="3438" spans="1:19">
      <c r="B3438" s="6">
        <v>2007</v>
      </c>
      <c r="C3438" s="35"/>
      <c r="D3438" s="36"/>
      <c r="E3438" s="36"/>
      <c r="F3438" s="36"/>
      <c r="G3438" s="36"/>
      <c r="H3438" s="36"/>
      <c r="I3438" s="36"/>
      <c r="J3438" s="36"/>
      <c r="K3438" s="36"/>
      <c r="L3438" s="36"/>
      <c r="M3438" s="36"/>
      <c r="N3438" s="36"/>
      <c r="O3438" s="36">
        <v>0</v>
      </c>
      <c r="P3438" s="36">
        <v>0</v>
      </c>
      <c r="Q3438" s="36">
        <v>1755.72</v>
      </c>
      <c r="R3438" s="36">
        <v>1755.72</v>
      </c>
      <c r="S3438" s="36">
        <v>438.93</v>
      </c>
    </row>
    <row r="3439" spans="1:19">
      <c r="B3439" s="6">
        <v>2006</v>
      </c>
      <c r="C3439" s="36"/>
      <c r="D3439" s="36"/>
      <c r="E3439" s="36"/>
      <c r="F3439" s="36"/>
      <c r="G3439" s="36"/>
      <c r="H3439" s="36"/>
      <c r="I3439" s="36"/>
      <c r="J3439" s="36"/>
      <c r="K3439" s="36"/>
      <c r="L3439" s="36"/>
      <c r="M3439" s="36"/>
      <c r="N3439" s="36"/>
      <c r="O3439" s="36">
        <v>0</v>
      </c>
      <c r="P3439" s="36">
        <v>0</v>
      </c>
      <c r="Q3439" s="36">
        <v>0</v>
      </c>
      <c r="R3439" s="36">
        <v>0</v>
      </c>
      <c r="S3439" s="36">
        <v>0</v>
      </c>
    </row>
    <row r="3440" spans="1:19">
      <c r="B3440" s="6">
        <v>2005</v>
      </c>
      <c r="C3440" s="36"/>
      <c r="D3440" s="36"/>
      <c r="E3440" s="36"/>
      <c r="F3440" s="36"/>
      <c r="G3440" s="36"/>
      <c r="H3440" s="36"/>
      <c r="I3440" s="36"/>
      <c r="J3440" s="36"/>
      <c r="K3440" s="36"/>
      <c r="L3440" s="36"/>
      <c r="M3440" s="36"/>
      <c r="N3440" s="36"/>
      <c r="O3440" s="36">
        <v>0</v>
      </c>
      <c r="P3440" s="36">
        <v>0</v>
      </c>
      <c r="Q3440" s="36">
        <v>0</v>
      </c>
      <c r="R3440" s="36">
        <v>0</v>
      </c>
      <c r="S3440" s="36">
        <v>0</v>
      </c>
    </row>
    <row r="3441" spans="2:19">
      <c r="B3441" s="6">
        <v>2004</v>
      </c>
      <c r="C3441" s="36"/>
      <c r="D3441" s="36"/>
      <c r="E3441" s="36"/>
      <c r="F3441" s="36"/>
      <c r="G3441" s="36"/>
      <c r="H3441" s="36"/>
      <c r="I3441" s="36"/>
      <c r="J3441" s="36"/>
      <c r="K3441" s="36"/>
      <c r="L3441" s="36"/>
      <c r="M3441" s="36"/>
      <c r="N3441" s="36"/>
      <c r="O3441" s="36">
        <v>0</v>
      </c>
      <c r="P3441" s="36">
        <v>0</v>
      </c>
      <c r="Q3441" s="36">
        <v>0</v>
      </c>
      <c r="R3441" s="36">
        <v>0</v>
      </c>
      <c r="S3441" s="36">
        <v>0</v>
      </c>
    </row>
    <row r="3442" spans="2:19">
      <c r="B3442" s="6">
        <v>2003</v>
      </c>
      <c r="C3442" s="36"/>
      <c r="D3442" s="36"/>
      <c r="E3442" s="36"/>
      <c r="F3442" s="36"/>
      <c r="G3442" s="36"/>
      <c r="H3442" s="36"/>
      <c r="I3442" s="36"/>
      <c r="J3442" s="36"/>
      <c r="K3442" s="36"/>
      <c r="L3442" s="36"/>
      <c r="M3442" s="36"/>
      <c r="N3442" s="36"/>
      <c r="O3442" s="36">
        <v>0</v>
      </c>
      <c r="P3442" s="36">
        <v>0</v>
      </c>
      <c r="Q3442" s="36">
        <v>0</v>
      </c>
      <c r="R3442" s="36">
        <v>0</v>
      </c>
      <c r="S3442" s="36">
        <v>0</v>
      </c>
    </row>
    <row r="3443" spans="2:19">
      <c r="B3443" s="6">
        <v>2002</v>
      </c>
      <c r="C3443" s="36"/>
      <c r="D3443" s="36"/>
      <c r="E3443" s="36"/>
      <c r="F3443" s="36"/>
      <c r="G3443" s="36"/>
      <c r="H3443" s="36"/>
      <c r="I3443" s="36"/>
      <c r="J3443" s="36"/>
      <c r="K3443" s="36"/>
      <c r="L3443" s="36"/>
      <c r="M3443" s="36"/>
      <c r="N3443" s="36"/>
      <c r="O3443" s="36">
        <v>0</v>
      </c>
      <c r="P3443" s="36">
        <v>0</v>
      </c>
      <c r="Q3443" s="36">
        <v>0</v>
      </c>
      <c r="R3443" s="36">
        <v>0</v>
      </c>
      <c r="S3443" s="36">
        <v>0</v>
      </c>
    </row>
    <row r="3444" spans="2:19">
      <c r="B3444" s="6">
        <v>2001</v>
      </c>
      <c r="C3444" s="36"/>
      <c r="D3444" s="36"/>
      <c r="E3444" s="36"/>
      <c r="F3444" s="36"/>
      <c r="G3444" s="36"/>
      <c r="H3444" s="36"/>
      <c r="I3444" s="36"/>
      <c r="J3444" s="36"/>
      <c r="K3444" s="36"/>
      <c r="L3444" s="36"/>
      <c r="M3444" s="36"/>
      <c r="N3444" s="36"/>
      <c r="O3444" s="36">
        <v>0</v>
      </c>
      <c r="P3444" s="36">
        <v>0</v>
      </c>
      <c r="Q3444" s="36">
        <v>0</v>
      </c>
      <c r="R3444" s="36">
        <v>0</v>
      </c>
      <c r="S3444" s="36">
        <v>0</v>
      </c>
    </row>
    <row r="3445" spans="2:19">
      <c r="B3445" s="6">
        <v>2000</v>
      </c>
      <c r="C3445" s="36"/>
      <c r="D3445" s="36"/>
      <c r="E3445" s="36"/>
      <c r="F3445" s="36"/>
      <c r="G3445" s="36"/>
      <c r="H3445" s="36"/>
      <c r="I3445" s="36"/>
      <c r="J3445" s="36"/>
      <c r="K3445" s="36"/>
      <c r="L3445" s="36"/>
      <c r="M3445" s="36"/>
      <c r="N3445" s="36"/>
      <c r="O3445" s="36">
        <v>0</v>
      </c>
      <c r="P3445" s="36">
        <v>0</v>
      </c>
      <c r="Q3445" s="36">
        <v>0</v>
      </c>
      <c r="R3445" s="36">
        <v>0</v>
      </c>
      <c r="S3445" s="36">
        <v>0</v>
      </c>
    </row>
    <row r="3446" spans="2:19">
      <c r="B3446" s="6">
        <v>1999</v>
      </c>
      <c r="C3446" s="36"/>
      <c r="D3446" s="36"/>
      <c r="E3446" s="36"/>
      <c r="F3446" s="36"/>
      <c r="G3446" s="36"/>
      <c r="H3446" s="36"/>
      <c r="I3446" s="36"/>
      <c r="J3446" s="36"/>
      <c r="K3446" s="36"/>
      <c r="L3446" s="36"/>
      <c r="M3446" s="36"/>
      <c r="N3446" s="36"/>
      <c r="O3446" s="36">
        <v>0</v>
      </c>
      <c r="P3446" s="36">
        <v>0</v>
      </c>
      <c r="Q3446" s="36">
        <v>0</v>
      </c>
      <c r="R3446" s="36">
        <v>0</v>
      </c>
      <c r="S3446" s="36">
        <v>0</v>
      </c>
    </row>
    <row r="3447" spans="2:19">
      <c r="B3447" s="6">
        <v>1998</v>
      </c>
      <c r="C3447" s="36"/>
      <c r="D3447" s="36"/>
      <c r="E3447" s="36"/>
      <c r="F3447" s="36"/>
      <c r="G3447" s="36"/>
      <c r="H3447" s="36"/>
      <c r="I3447" s="36"/>
      <c r="J3447" s="36"/>
      <c r="K3447" s="36"/>
      <c r="L3447" s="36"/>
      <c r="M3447" s="36"/>
      <c r="N3447" s="36"/>
      <c r="O3447" s="36">
        <v>0</v>
      </c>
      <c r="P3447" s="36">
        <v>0</v>
      </c>
      <c r="Q3447" s="36">
        <v>0</v>
      </c>
      <c r="R3447" s="36">
        <v>0</v>
      </c>
      <c r="S3447" s="36">
        <v>0</v>
      </c>
    </row>
    <row r="3448" spans="2:19">
      <c r="B3448" s="6">
        <v>1997</v>
      </c>
      <c r="C3448" s="36"/>
      <c r="D3448" s="36"/>
      <c r="E3448" s="36"/>
      <c r="F3448" s="36"/>
      <c r="G3448" s="36"/>
      <c r="H3448" s="36"/>
      <c r="I3448" s="36"/>
      <c r="J3448" s="36"/>
      <c r="K3448" s="36"/>
      <c r="L3448" s="36"/>
      <c r="M3448" s="36"/>
      <c r="N3448" s="36"/>
      <c r="O3448" s="36">
        <v>0</v>
      </c>
      <c r="P3448" s="36">
        <v>0</v>
      </c>
      <c r="Q3448" s="36">
        <v>1835.03</v>
      </c>
      <c r="R3448" s="36">
        <v>1835.03</v>
      </c>
      <c r="S3448" s="36">
        <v>458.76</v>
      </c>
    </row>
    <row r="3449" spans="2:19">
      <c r="B3449" s="6">
        <v>1996</v>
      </c>
      <c r="C3449" s="36"/>
      <c r="D3449" s="36"/>
      <c r="E3449" s="36"/>
      <c r="F3449" s="36"/>
      <c r="G3449" s="36"/>
      <c r="H3449" s="36"/>
      <c r="I3449" s="36"/>
      <c r="J3449" s="36"/>
      <c r="K3449" s="36"/>
      <c r="L3449" s="36"/>
      <c r="M3449" s="36"/>
      <c r="N3449" s="36"/>
      <c r="O3449" s="36">
        <v>0</v>
      </c>
      <c r="P3449" s="36">
        <v>0</v>
      </c>
      <c r="Q3449" s="36">
        <v>0</v>
      </c>
      <c r="R3449" s="36">
        <v>0</v>
      </c>
      <c r="S3449" s="36">
        <v>0</v>
      </c>
    </row>
    <row r="3450" spans="2:19">
      <c r="B3450" s="6">
        <v>1995</v>
      </c>
      <c r="C3450" s="36"/>
      <c r="D3450" s="36"/>
      <c r="E3450" s="36"/>
      <c r="F3450" s="36"/>
      <c r="G3450" s="36"/>
      <c r="H3450" s="36"/>
      <c r="I3450" s="36"/>
      <c r="J3450" s="36"/>
      <c r="K3450" s="36"/>
      <c r="L3450" s="36"/>
      <c r="M3450" s="36"/>
      <c r="N3450" s="36"/>
      <c r="O3450" s="36">
        <v>0</v>
      </c>
      <c r="P3450" s="36">
        <v>0</v>
      </c>
      <c r="Q3450" s="36">
        <v>53064.43</v>
      </c>
      <c r="R3450" s="36">
        <v>53064.43</v>
      </c>
      <c r="S3450" s="36">
        <v>13266.11</v>
      </c>
    </row>
    <row r="3451" spans="2:19">
      <c r="B3451" s="6">
        <v>1994</v>
      </c>
      <c r="C3451" s="36"/>
      <c r="D3451" s="36"/>
      <c r="E3451" s="36"/>
      <c r="F3451" s="36"/>
      <c r="G3451" s="36"/>
      <c r="H3451" s="36"/>
      <c r="I3451" s="36"/>
      <c r="J3451" s="36"/>
      <c r="K3451" s="36"/>
      <c r="L3451" s="36"/>
      <c r="M3451" s="36"/>
      <c r="N3451" s="36"/>
      <c r="O3451" s="36">
        <v>0</v>
      </c>
      <c r="P3451" s="36">
        <v>0</v>
      </c>
      <c r="Q3451" s="36">
        <v>107534.5</v>
      </c>
      <c r="R3451" s="36">
        <v>107534.5</v>
      </c>
      <c r="S3451" s="36">
        <v>107534.5</v>
      </c>
    </row>
    <row r="3452" spans="2:19">
      <c r="B3452" s="6">
        <v>1993</v>
      </c>
      <c r="C3452" s="36"/>
      <c r="D3452" s="36"/>
      <c r="E3452" s="36"/>
      <c r="F3452" s="36"/>
      <c r="G3452" s="36"/>
      <c r="H3452" s="36"/>
      <c r="I3452" s="36"/>
      <c r="J3452" s="36"/>
      <c r="K3452" s="36"/>
      <c r="L3452" s="36"/>
      <c r="M3452" s="36"/>
      <c r="N3452" s="36"/>
      <c r="O3452" s="36">
        <v>0</v>
      </c>
      <c r="P3452" s="36">
        <v>0</v>
      </c>
      <c r="Q3452" s="36">
        <v>314453.26</v>
      </c>
      <c r="R3452" s="36">
        <v>314453.26</v>
      </c>
      <c r="S3452" s="36">
        <v>314453.26</v>
      </c>
    </row>
    <row r="3453" spans="2:19">
      <c r="B3453" s="6">
        <v>1992</v>
      </c>
      <c r="C3453" s="36"/>
      <c r="D3453" s="36"/>
      <c r="E3453" s="36"/>
      <c r="F3453" s="36"/>
      <c r="G3453" s="36"/>
      <c r="H3453" s="36"/>
      <c r="I3453" s="36"/>
      <c r="J3453" s="36"/>
      <c r="K3453" s="36"/>
      <c r="L3453" s="36"/>
      <c r="M3453" s="36"/>
      <c r="N3453" s="36"/>
      <c r="O3453" s="36">
        <v>0</v>
      </c>
      <c r="P3453" s="36">
        <v>0</v>
      </c>
      <c r="Q3453" s="36">
        <v>0</v>
      </c>
      <c r="R3453" s="36">
        <v>0</v>
      </c>
      <c r="S3453" s="36">
        <v>0</v>
      </c>
    </row>
    <row r="3454" spans="2:19">
      <c r="B3454" s="6">
        <v>1991</v>
      </c>
      <c r="C3454" s="36"/>
      <c r="D3454" s="36"/>
      <c r="E3454" s="36"/>
      <c r="F3454" s="36"/>
      <c r="G3454" s="36"/>
      <c r="H3454" s="36"/>
      <c r="I3454" s="36"/>
      <c r="J3454" s="36"/>
      <c r="K3454" s="36"/>
      <c r="L3454" s="36"/>
      <c r="M3454" s="36"/>
      <c r="N3454" s="36"/>
      <c r="O3454" s="36">
        <v>0</v>
      </c>
      <c r="P3454" s="36">
        <v>0</v>
      </c>
      <c r="Q3454" s="36">
        <v>0</v>
      </c>
      <c r="R3454" s="36">
        <v>0</v>
      </c>
      <c r="S3454" s="36">
        <v>0</v>
      </c>
    </row>
    <row r="3455" spans="2:19">
      <c r="B3455" s="6">
        <v>1990</v>
      </c>
      <c r="C3455" s="36"/>
      <c r="D3455" s="36"/>
      <c r="E3455" s="36"/>
      <c r="F3455" s="36"/>
      <c r="G3455" s="36"/>
      <c r="H3455" s="36"/>
      <c r="I3455" s="36"/>
      <c r="J3455" s="36"/>
      <c r="K3455" s="36"/>
      <c r="L3455" s="36"/>
      <c r="M3455" s="36"/>
      <c r="N3455" s="36"/>
      <c r="O3455" s="36">
        <v>0</v>
      </c>
      <c r="P3455" s="36">
        <v>0</v>
      </c>
      <c r="Q3455" s="36">
        <v>0</v>
      </c>
      <c r="R3455" s="36">
        <v>0</v>
      </c>
      <c r="S3455" s="36">
        <v>0</v>
      </c>
    </row>
    <row r="3456" spans="2:19">
      <c r="B3456" s="6">
        <v>1989</v>
      </c>
      <c r="C3456" s="36"/>
      <c r="D3456" s="36"/>
      <c r="E3456" s="36"/>
      <c r="F3456" s="36"/>
      <c r="G3456" s="36"/>
      <c r="H3456" s="36"/>
      <c r="I3456" s="36"/>
      <c r="J3456" s="36"/>
      <c r="K3456" s="36"/>
      <c r="L3456" s="36"/>
      <c r="M3456" s="36"/>
      <c r="N3456" s="36"/>
      <c r="O3456" s="36">
        <v>0</v>
      </c>
      <c r="P3456" s="36">
        <v>0</v>
      </c>
      <c r="Q3456" s="36">
        <v>0</v>
      </c>
      <c r="R3456" s="36">
        <v>0</v>
      </c>
      <c r="S3456" s="36">
        <v>0</v>
      </c>
    </row>
    <row r="3457" spans="2:19">
      <c r="B3457" s="6">
        <v>1988</v>
      </c>
      <c r="C3457" s="36"/>
      <c r="D3457" s="36"/>
      <c r="E3457" s="36"/>
      <c r="F3457" s="36"/>
      <c r="G3457" s="36"/>
      <c r="H3457" s="36"/>
      <c r="I3457" s="36"/>
      <c r="J3457" s="36"/>
      <c r="K3457" s="36"/>
      <c r="L3457" s="36"/>
      <c r="M3457" s="36"/>
      <c r="N3457" s="36"/>
      <c r="O3457" s="36">
        <v>0</v>
      </c>
      <c r="P3457" s="36">
        <v>0</v>
      </c>
      <c r="Q3457" s="36">
        <v>0</v>
      </c>
      <c r="R3457" s="36">
        <v>0</v>
      </c>
      <c r="S3457" s="36">
        <v>0</v>
      </c>
    </row>
    <row r="3458" spans="2:19">
      <c r="B3458" s="6">
        <v>1987</v>
      </c>
      <c r="C3458" s="36"/>
      <c r="D3458" s="36"/>
      <c r="E3458" s="36"/>
      <c r="F3458" s="36"/>
      <c r="G3458" s="36"/>
      <c r="H3458" s="36"/>
      <c r="I3458" s="36"/>
      <c r="J3458" s="36"/>
      <c r="K3458" s="36"/>
      <c r="L3458" s="36"/>
      <c r="M3458" s="36"/>
      <c r="N3458" s="36"/>
      <c r="O3458" s="36">
        <v>0</v>
      </c>
      <c r="P3458" s="36">
        <v>0</v>
      </c>
      <c r="Q3458" s="36">
        <v>0</v>
      </c>
      <c r="R3458" s="36">
        <v>0</v>
      </c>
      <c r="S3458" s="36">
        <v>0</v>
      </c>
    </row>
    <row r="3459" spans="2:19">
      <c r="B3459" s="6">
        <v>1986</v>
      </c>
      <c r="C3459" s="36"/>
      <c r="D3459" s="36"/>
      <c r="E3459" s="36"/>
      <c r="F3459" s="36"/>
      <c r="G3459" s="36"/>
      <c r="H3459" s="36"/>
      <c r="I3459" s="36"/>
      <c r="J3459" s="36"/>
      <c r="K3459" s="36"/>
      <c r="L3459" s="36"/>
      <c r="M3459" s="36"/>
      <c r="N3459" s="36"/>
      <c r="O3459" s="36">
        <v>0</v>
      </c>
      <c r="P3459" s="36">
        <v>0</v>
      </c>
      <c r="Q3459" s="36">
        <v>0</v>
      </c>
      <c r="R3459" s="36">
        <v>0</v>
      </c>
      <c r="S3459" s="36">
        <v>0</v>
      </c>
    </row>
    <row r="3460" spans="2:19">
      <c r="B3460" s="6">
        <v>1985</v>
      </c>
      <c r="C3460" s="36"/>
      <c r="D3460" s="36"/>
      <c r="E3460" s="36"/>
      <c r="F3460" s="36"/>
      <c r="G3460" s="36"/>
      <c r="H3460" s="36"/>
      <c r="I3460" s="36"/>
      <c r="J3460" s="36"/>
      <c r="K3460" s="36"/>
      <c r="L3460" s="36"/>
      <c r="M3460" s="36"/>
      <c r="N3460" s="36"/>
      <c r="O3460" s="36">
        <v>0</v>
      </c>
      <c r="P3460" s="36">
        <v>0</v>
      </c>
      <c r="Q3460" s="36">
        <v>0</v>
      </c>
      <c r="R3460" s="36">
        <v>0</v>
      </c>
      <c r="S3460" s="36">
        <v>0</v>
      </c>
    </row>
    <row r="3461" spans="2:19">
      <c r="B3461" s="6">
        <v>1984</v>
      </c>
      <c r="C3461" s="36"/>
      <c r="D3461" s="36"/>
      <c r="E3461" s="36"/>
      <c r="F3461" s="36"/>
      <c r="G3461" s="36"/>
      <c r="H3461" s="36"/>
      <c r="I3461" s="36"/>
      <c r="J3461" s="36"/>
      <c r="K3461" s="36"/>
      <c r="L3461" s="36"/>
      <c r="M3461" s="36"/>
      <c r="N3461" s="36"/>
      <c r="O3461" s="36">
        <v>0</v>
      </c>
      <c r="P3461" s="36">
        <v>0</v>
      </c>
      <c r="Q3461" s="36">
        <v>0</v>
      </c>
      <c r="R3461" s="36">
        <v>0</v>
      </c>
      <c r="S3461" s="36">
        <v>0</v>
      </c>
    </row>
    <row r="3462" spans="2:19">
      <c r="B3462" s="6">
        <v>1983</v>
      </c>
      <c r="C3462" s="36"/>
      <c r="D3462" s="36"/>
      <c r="E3462" s="36"/>
      <c r="F3462" s="36"/>
      <c r="G3462" s="36"/>
      <c r="H3462" s="36"/>
      <c r="I3462" s="36"/>
      <c r="J3462" s="36"/>
      <c r="K3462" s="36"/>
      <c r="L3462" s="36"/>
      <c r="M3462" s="36"/>
      <c r="N3462" s="36"/>
      <c r="O3462" s="36">
        <v>0</v>
      </c>
      <c r="P3462" s="36">
        <v>0</v>
      </c>
      <c r="Q3462" s="36">
        <v>0</v>
      </c>
      <c r="R3462" s="36">
        <v>0</v>
      </c>
      <c r="S3462" s="36">
        <v>0</v>
      </c>
    </row>
    <row r="3463" spans="2:19">
      <c r="B3463" s="6">
        <v>1982</v>
      </c>
      <c r="C3463" s="36"/>
      <c r="D3463" s="36"/>
      <c r="E3463" s="36"/>
      <c r="F3463" s="36"/>
      <c r="G3463" s="36"/>
      <c r="H3463" s="36"/>
      <c r="I3463" s="36"/>
      <c r="J3463" s="36"/>
      <c r="K3463" s="36"/>
      <c r="L3463" s="36"/>
      <c r="M3463" s="36"/>
      <c r="N3463" s="36"/>
      <c r="O3463" s="36">
        <v>0</v>
      </c>
      <c r="P3463" s="36">
        <v>0</v>
      </c>
      <c r="Q3463" s="36">
        <v>0</v>
      </c>
      <c r="R3463" s="36">
        <v>0</v>
      </c>
      <c r="S3463" s="36">
        <v>0</v>
      </c>
    </row>
    <row r="3464" spans="2:19">
      <c r="B3464" s="6">
        <v>1981</v>
      </c>
      <c r="C3464" s="36"/>
      <c r="D3464" s="36"/>
      <c r="E3464" s="36"/>
      <c r="F3464" s="36"/>
      <c r="G3464" s="36"/>
      <c r="H3464" s="36"/>
      <c r="I3464" s="36"/>
      <c r="J3464" s="36"/>
      <c r="K3464" s="36"/>
      <c r="L3464" s="36"/>
      <c r="M3464" s="36"/>
      <c r="N3464" s="36"/>
      <c r="O3464" s="36">
        <v>0</v>
      </c>
      <c r="P3464" s="36">
        <v>0</v>
      </c>
      <c r="Q3464" s="36">
        <v>0</v>
      </c>
      <c r="R3464" s="36">
        <v>0</v>
      </c>
      <c r="S3464" s="36">
        <v>0</v>
      </c>
    </row>
    <row r="3465" spans="2:19">
      <c r="B3465" s="6">
        <v>1980</v>
      </c>
      <c r="C3465" s="36"/>
      <c r="D3465" s="36"/>
      <c r="E3465" s="36"/>
      <c r="F3465" s="36"/>
      <c r="G3465" s="36"/>
      <c r="H3465" s="36"/>
      <c r="I3465" s="36"/>
      <c r="J3465" s="36"/>
      <c r="K3465" s="36"/>
      <c r="L3465" s="36"/>
      <c r="M3465" s="36"/>
      <c r="N3465" s="36"/>
      <c r="O3465" s="36">
        <v>0</v>
      </c>
      <c r="P3465" s="36">
        <v>0</v>
      </c>
      <c r="Q3465" s="36">
        <v>0</v>
      </c>
      <c r="R3465" s="36">
        <v>0</v>
      </c>
      <c r="S3465" s="36">
        <v>0</v>
      </c>
    </row>
    <row r="3466" spans="2:19">
      <c r="B3466" s="6">
        <v>1979</v>
      </c>
      <c r="C3466" s="36"/>
      <c r="D3466" s="36"/>
      <c r="E3466" s="36"/>
      <c r="F3466" s="36"/>
      <c r="G3466" s="36"/>
      <c r="H3466" s="36"/>
      <c r="I3466" s="36"/>
      <c r="J3466" s="36"/>
      <c r="K3466" s="36"/>
      <c r="L3466" s="36"/>
      <c r="M3466" s="36"/>
      <c r="N3466" s="36"/>
      <c r="O3466" s="36">
        <v>0</v>
      </c>
      <c r="P3466" s="36">
        <v>0</v>
      </c>
      <c r="Q3466" s="36">
        <v>0</v>
      </c>
      <c r="R3466" s="36">
        <v>0</v>
      </c>
      <c r="S3466" s="36">
        <v>0</v>
      </c>
    </row>
    <row r="3467" spans="2:19">
      <c r="B3467" s="6">
        <v>1978</v>
      </c>
      <c r="C3467" s="36"/>
      <c r="D3467" s="36"/>
      <c r="E3467" s="36"/>
      <c r="F3467" s="36"/>
      <c r="G3467" s="36"/>
      <c r="H3467" s="36"/>
      <c r="I3467" s="36"/>
      <c r="J3467" s="36"/>
      <c r="K3467" s="36"/>
      <c r="L3467" s="36"/>
      <c r="M3467" s="36"/>
      <c r="N3467" s="36"/>
      <c r="O3467" s="36">
        <v>0</v>
      </c>
      <c r="P3467" s="36">
        <v>0</v>
      </c>
      <c r="Q3467" s="36">
        <v>0</v>
      </c>
      <c r="R3467" s="36">
        <v>0</v>
      </c>
      <c r="S3467" s="36">
        <v>0</v>
      </c>
    </row>
    <row r="3468" spans="2:19">
      <c r="B3468" s="6">
        <v>1977</v>
      </c>
      <c r="C3468" s="36"/>
      <c r="D3468" s="36"/>
      <c r="E3468" s="36"/>
      <c r="F3468" s="36"/>
      <c r="G3468" s="36"/>
      <c r="H3468" s="36"/>
      <c r="I3468" s="36"/>
      <c r="J3468" s="36"/>
      <c r="K3468" s="36"/>
      <c r="L3468" s="36"/>
      <c r="M3468" s="36"/>
      <c r="N3468" s="36"/>
      <c r="O3468" s="36">
        <v>0</v>
      </c>
      <c r="P3468" s="36">
        <v>0</v>
      </c>
      <c r="Q3468" s="36">
        <v>0</v>
      </c>
      <c r="R3468" s="36">
        <v>0</v>
      </c>
      <c r="S3468" s="36">
        <v>0</v>
      </c>
    </row>
    <row r="3469" spans="2:19">
      <c r="B3469" s="6">
        <v>1976</v>
      </c>
      <c r="C3469" s="36"/>
      <c r="D3469" s="36"/>
      <c r="E3469" s="36"/>
      <c r="F3469" s="36"/>
      <c r="G3469" s="36"/>
      <c r="H3469" s="36"/>
      <c r="I3469" s="36"/>
      <c r="J3469" s="36"/>
      <c r="K3469" s="36"/>
      <c r="L3469" s="36"/>
      <c r="M3469" s="36"/>
      <c r="N3469" s="36"/>
      <c r="O3469" s="36">
        <v>0</v>
      </c>
      <c r="P3469" s="36">
        <v>0</v>
      </c>
      <c r="Q3469" s="36">
        <v>0</v>
      </c>
      <c r="R3469" s="36">
        <v>0</v>
      </c>
      <c r="S3469" s="36">
        <v>0</v>
      </c>
    </row>
    <row r="3470" spans="2:19">
      <c r="B3470" s="6">
        <v>1975</v>
      </c>
      <c r="C3470" s="36"/>
      <c r="D3470" s="36"/>
      <c r="E3470" s="36"/>
      <c r="F3470" s="36"/>
      <c r="G3470" s="36"/>
      <c r="H3470" s="36"/>
      <c r="I3470" s="36"/>
      <c r="J3470" s="36"/>
      <c r="K3470" s="36"/>
      <c r="L3470" s="36"/>
      <c r="M3470" s="36"/>
      <c r="N3470" s="36"/>
      <c r="O3470" s="36">
        <v>0</v>
      </c>
      <c r="P3470" s="36">
        <v>0</v>
      </c>
      <c r="Q3470" s="36">
        <v>0</v>
      </c>
      <c r="R3470" s="36">
        <v>0</v>
      </c>
      <c r="S3470" s="36">
        <v>0</v>
      </c>
    </row>
    <row r="3471" spans="2:19">
      <c r="B3471" s="6">
        <v>1974</v>
      </c>
      <c r="C3471" s="36"/>
      <c r="D3471" s="36"/>
      <c r="E3471" s="36"/>
      <c r="F3471" s="36"/>
      <c r="G3471" s="36"/>
      <c r="H3471" s="36"/>
      <c r="I3471" s="36"/>
      <c r="J3471" s="36"/>
      <c r="K3471" s="36"/>
      <c r="L3471" s="36"/>
      <c r="M3471" s="36"/>
      <c r="N3471" s="36"/>
      <c r="O3471" s="36">
        <v>0</v>
      </c>
      <c r="P3471" s="36">
        <v>0</v>
      </c>
      <c r="Q3471" s="36">
        <v>0</v>
      </c>
      <c r="R3471" s="36">
        <v>0</v>
      </c>
      <c r="S3471" s="36">
        <v>0</v>
      </c>
    </row>
    <row r="3472" spans="2:19">
      <c r="B3472" s="6">
        <v>1973</v>
      </c>
      <c r="C3472" s="36"/>
      <c r="D3472" s="36"/>
      <c r="E3472" s="36"/>
      <c r="F3472" s="36"/>
      <c r="G3472" s="36"/>
      <c r="H3472" s="36"/>
      <c r="I3472" s="36"/>
      <c r="J3472" s="36"/>
      <c r="K3472" s="36"/>
      <c r="L3472" s="36"/>
      <c r="M3472" s="36"/>
      <c r="N3472" s="36"/>
      <c r="O3472" s="36">
        <v>0</v>
      </c>
      <c r="P3472" s="36">
        <v>0</v>
      </c>
      <c r="Q3472" s="36">
        <v>0</v>
      </c>
      <c r="R3472" s="36">
        <v>0</v>
      </c>
      <c r="S3472" s="36">
        <v>0</v>
      </c>
    </row>
    <row r="3473" spans="2:19">
      <c r="B3473" s="6">
        <v>1972</v>
      </c>
      <c r="C3473" s="36"/>
      <c r="D3473" s="36"/>
      <c r="E3473" s="36"/>
      <c r="F3473" s="36"/>
      <c r="G3473" s="36"/>
      <c r="H3473" s="36"/>
      <c r="I3473" s="36"/>
      <c r="J3473" s="36"/>
      <c r="K3473" s="36"/>
      <c r="L3473" s="36"/>
      <c r="M3473" s="36"/>
      <c r="N3473" s="36"/>
      <c r="O3473" s="36">
        <v>0</v>
      </c>
      <c r="P3473" s="36">
        <v>0</v>
      </c>
      <c r="Q3473" s="36">
        <v>0</v>
      </c>
      <c r="R3473" s="36">
        <v>0</v>
      </c>
      <c r="S3473" s="36">
        <v>0</v>
      </c>
    </row>
    <row r="3474" spans="2:19">
      <c r="B3474" s="6">
        <v>1971</v>
      </c>
      <c r="C3474" s="36"/>
      <c r="D3474" s="36"/>
      <c r="E3474" s="36"/>
      <c r="F3474" s="36"/>
      <c r="G3474" s="36"/>
      <c r="H3474" s="36"/>
      <c r="I3474" s="36"/>
      <c r="J3474" s="36"/>
      <c r="K3474" s="36"/>
      <c r="L3474" s="36"/>
      <c r="M3474" s="36"/>
      <c r="N3474" s="36"/>
      <c r="O3474" s="36">
        <v>0</v>
      </c>
      <c r="P3474" s="36">
        <v>0</v>
      </c>
      <c r="Q3474" s="36">
        <v>0</v>
      </c>
      <c r="R3474" s="36">
        <v>0</v>
      </c>
      <c r="S3474" s="36">
        <v>0</v>
      </c>
    </row>
    <row r="3475" spans="2:19">
      <c r="B3475" s="6">
        <v>1970</v>
      </c>
      <c r="C3475" s="36"/>
      <c r="D3475" s="36"/>
      <c r="E3475" s="36"/>
      <c r="F3475" s="36"/>
      <c r="G3475" s="36"/>
      <c r="H3475" s="36"/>
      <c r="I3475" s="36"/>
      <c r="J3475" s="36"/>
      <c r="K3475" s="36"/>
      <c r="L3475" s="36"/>
      <c r="M3475" s="36"/>
      <c r="N3475" s="36"/>
      <c r="O3475" s="36">
        <v>0</v>
      </c>
      <c r="P3475" s="36">
        <v>0</v>
      </c>
      <c r="Q3475" s="36">
        <v>0</v>
      </c>
      <c r="R3475" s="36">
        <v>0</v>
      </c>
      <c r="S3475" s="36">
        <v>0</v>
      </c>
    </row>
    <row r="3476" spans="2:19">
      <c r="B3476" s="6">
        <v>1969</v>
      </c>
      <c r="C3476" s="36"/>
      <c r="D3476" s="36"/>
      <c r="E3476" s="36"/>
      <c r="F3476" s="36"/>
      <c r="G3476" s="36"/>
      <c r="H3476" s="36"/>
      <c r="I3476" s="36"/>
      <c r="J3476" s="36"/>
      <c r="K3476" s="36"/>
      <c r="L3476" s="36"/>
      <c r="M3476" s="36"/>
      <c r="N3476" s="36"/>
      <c r="O3476" s="36">
        <v>0</v>
      </c>
      <c r="P3476" s="36">
        <v>0</v>
      </c>
      <c r="Q3476" s="36">
        <v>0</v>
      </c>
      <c r="R3476" s="36">
        <v>0</v>
      </c>
      <c r="S3476" s="36">
        <v>0</v>
      </c>
    </row>
    <row r="3477" spans="2:19">
      <c r="B3477" s="6">
        <v>1968</v>
      </c>
      <c r="C3477" s="36"/>
      <c r="D3477" s="36"/>
      <c r="E3477" s="36"/>
      <c r="F3477" s="36"/>
      <c r="G3477" s="36"/>
      <c r="H3477" s="36"/>
      <c r="I3477" s="36"/>
      <c r="J3477" s="36"/>
      <c r="K3477" s="36"/>
      <c r="L3477" s="36"/>
      <c r="M3477" s="36"/>
      <c r="N3477" s="36"/>
      <c r="O3477" s="36">
        <v>0</v>
      </c>
      <c r="P3477" s="36">
        <v>0</v>
      </c>
      <c r="Q3477" s="36">
        <v>0</v>
      </c>
      <c r="R3477" s="36">
        <v>0</v>
      </c>
      <c r="S3477" s="36">
        <v>0</v>
      </c>
    </row>
    <row r="3478" spans="2:19">
      <c r="B3478" s="6">
        <v>1967</v>
      </c>
      <c r="C3478" s="36"/>
      <c r="D3478" s="36"/>
      <c r="E3478" s="36"/>
      <c r="F3478" s="36"/>
      <c r="G3478" s="36"/>
      <c r="H3478" s="36"/>
      <c r="I3478" s="36"/>
      <c r="J3478" s="36"/>
      <c r="K3478" s="36"/>
      <c r="L3478" s="36"/>
      <c r="M3478" s="36"/>
      <c r="N3478" s="36"/>
      <c r="O3478" s="36">
        <v>0</v>
      </c>
      <c r="P3478" s="36">
        <v>0</v>
      </c>
      <c r="Q3478" s="36">
        <v>0</v>
      </c>
      <c r="R3478" s="36">
        <v>0</v>
      </c>
      <c r="S3478" s="36">
        <v>0</v>
      </c>
    </row>
    <row r="3479" spans="2:19">
      <c r="B3479" s="6">
        <v>1966</v>
      </c>
      <c r="C3479" s="36"/>
      <c r="D3479" s="36"/>
      <c r="E3479" s="36"/>
      <c r="F3479" s="36"/>
      <c r="G3479" s="36"/>
      <c r="H3479" s="36"/>
      <c r="I3479" s="36"/>
      <c r="J3479" s="36"/>
      <c r="K3479" s="36"/>
      <c r="L3479" s="36"/>
      <c r="M3479" s="36"/>
      <c r="N3479" s="36"/>
      <c r="O3479" s="36">
        <v>0</v>
      </c>
      <c r="P3479" s="36">
        <v>0</v>
      </c>
      <c r="Q3479" s="36">
        <v>0</v>
      </c>
      <c r="R3479" s="36">
        <v>0</v>
      </c>
      <c r="S3479" s="36">
        <v>0</v>
      </c>
    </row>
    <row r="3480" spans="2:19">
      <c r="B3480" s="6">
        <v>1965</v>
      </c>
      <c r="C3480" s="36"/>
      <c r="D3480" s="36"/>
      <c r="E3480" s="36"/>
      <c r="F3480" s="36"/>
      <c r="G3480" s="36"/>
      <c r="H3480" s="36"/>
      <c r="I3480" s="36"/>
      <c r="J3480" s="36"/>
      <c r="K3480" s="36"/>
      <c r="L3480" s="36"/>
      <c r="M3480" s="36"/>
      <c r="N3480" s="36"/>
      <c r="O3480" s="36">
        <v>0</v>
      </c>
      <c r="P3480" s="36">
        <v>0</v>
      </c>
      <c r="Q3480" s="36">
        <v>0</v>
      </c>
      <c r="R3480" s="36">
        <v>0</v>
      </c>
      <c r="S3480" s="36">
        <v>0</v>
      </c>
    </row>
    <row r="3481" spans="2:19">
      <c r="B3481" s="6">
        <v>1964</v>
      </c>
      <c r="C3481" s="36"/>
      <c r="D3481" s="36"/>
      <c r="E3481" s="36"/>
      <c r="F3481" s="36"/>
      <c r="G3481" s="36"/>
      <c r="H3481" s="36"/>
      <c r="I3481" s="36"/>
      <c r="J3481" s="36"/>
      <c r="K3481" s="36"/>
      <c r="L3481" s="36"/>
      <c r="M3481" s="36"/>
      <c r="N3481" s="36"/>
      <c r="O3481" s="36">
        <v>0</v>
      </c>
      <c r="P3481" s="36">
        <v>0</v>
      </c>
      <c r="Q3481" s="36">
        <v>0</v>
      </c>
      <c r="R3481" s="36">
        <v>0</v>
      </c>
      <c r="S3481" s="36">
        <v>0</v>
      </c>
    </row>
    <row r="3482" spans="2:19">
      <c r="B3482" s="6">
        <v>1963</v>
      </c>
      <c r="C3482" s="36"/>
      <c r="D3482" s="36"/>
      <c r="E3482" s="36"/>
      <c r="F3482" s="36"/>
      <c r="G3482" s="36"/>
      <c r="H3482" s="36"/>
      <c r="I3482" s="36"/>
      <c r="J3482" s="36"/>
      <c r="K3482" s="36"/>
      <c r="L3482" s="36"/>
      <c r="M3482" s="36"/>
      <c r="N3482" s="36"/>
      <c r="O3482" s="36">
        <v>0</v>
      </c>
      <c r="P3482" s="36">
        <v>0</v>
      </c>
      <c r="Q3482" s="36">
        <v>0</v>
      </c>
      <c r="R3482" s="36">
        <v>0</v>
      </c>
      <c r="S3482" s="36">
        <v>0</v>
      </c>
    </row>
    <row r="3483" spans="2:19">
      <c r="B3483" s="6">
        <v>1962</v>
      </c>
      <c r="C3483" s="36"/>
      <c r="D3483" s="36"/>
      <c r="E3483" s="36"/>
      <c r="F3483" s="36"/>
      <c r="G3483" s="36"/>
      <c r="H3483" s="36"/>
      <c r="I3483" s="36"/>
      <c r="J3483" s="36"/>
      <c r="K3483" s="36"/>
      <c r="L3483" s="36"/>
      <c r="M3483" s="36"/>
      <c r="N3483" s="36"/>
      <c r="O3483" s="36">
        <v>0</v>
      </c>
      <c r="P3483" s="36">
        <v>0</v>
      </c>
      <c r="Q3483" s="36">
        <v>0</v>
      </c>
      <c r="R3483" s="36">
        <v>0</v>
      </c>
      <c r="S3483" s="36">
        <v>0</v>
      </c>
    </row>
    <row r="3484" spans="2:19">
      <c r="B3484" s="6">
        <v>1961</v>
      </c>
      <c r="C3484" s="36"/>
      <c r="D3484" s="36"/>
      <c r="E3484" s="36"/>
      <c r="F3484" s="36"/>
      <c r="G3484" s="36"/>
      <c r="H3484" s="36"/>
      <c r="I3484" s="36"/>
      <c r="J3484" s="36"/>
      <c r="K3484" s="36"/>
      <c r="L3484" s="36"/>
      <c r="M3484" s="36"/>
      <c r="N3484" s="36"/>
      <c r="O3484" s="36">
        <v>0</v>
      </c>
      <c r="P3484" s="36">
        <v>0</v>
      </c>
      <c r="Q3484" s="36">
        <v>0</v>
      </c>
      <c r="R3484" s="36">
        <v>0</v>
      </c>
      <c r="S3484" s="36">
        <v>0</v>
      </c>
    </row>
    <row r="3485" spans="2:19">
      <c r="B3485" s="6">
        <v>1960</v>
      </c>
      <c r="C3485" s="36"/>
      <c r="D3485" s="36"/>
      <c r="E3485" s="36"/>
      <c r="F3485" s="36"/>
      <c r="G3485" s="36"/>
      <c r="H3485" s="36"/>
      <c r="I3485" s="36"/>
      <c r="J3485" s="36"/>
      <c r="K3485" s="36"/>
      <c r="L3485" s="36"/>
      <c r="M3485" s="36"/>
      <c r="N3485" s="36"/>
      <c r="O3485" s="36">
        <v>0</v>
      </c>
      <c r="P3485" s="36">
        <v>0</v>
      </c>
      <c r="Q3485" s="36">
        <v>0</v>
      </c>
      <c r="R3485" s="36">
        <v>0</v>
      </c>
      <c r="S3485" s="36">
        <v>0</v>
      </c>
    </row>
    <row r="3486" spans="2:19">
      <c r="B3486" s="6">
        <v>1959</v>
      </c>
      <c r="C3486" s="36"/>
      <c r="D3486" s="36"/>
      <c r="E3486" s="36"/>
      <c r="F3486" s="36"/>
      <c r="G3486" s="36"/>
      <c r="H3486" s="36"/>
      <c r="I3486" s="36"/>
      <c r="J3486" s="36"/>
      <c r="K3486" s="36"/>
      <c r="L3486" s="36"/>
      <c r="M3486" s="36"/>
      <c r="N3486" s="36"/>
      <c r="O3486" s="36">
        <v>0</v>
      </c>
      <c r="P3486" s="36">
        <v>0</v>
      </c>
      <c r="Q3486" s="36">
        <v>0</v>
      </c>
      <c r="R3486" s="36">
        <v>0</v>
      </c>
      <c r="S3486" s="36">
        <v>0</v>
      </c>
    </row>
    <row r="3487" spans="2:19">
      <c r="B3487" s="6">
        <v>1958</v>
      </c>
      <c r="C3487" s="36"/>
      <c r="D3487" s="36"/>
      <c r="E3487" s="36"/>
      <c r="F3487" s="36"/>
      <c r="G3487" s="36"/>
      <c r="H3487" s="36"/>
      <c r="I3487" s="36"/>
      <c r="J3487" s="36"/>
      <c r="K3487" s="36"/>
      <c r="L3487" s="36"/>
      <c r="M3487" s="36"/>
      <c r="N3487" s="36"/>
      <c r="O3487" s="36">
        <v>0</v>
      </c>
      <c r="P3487" s="36">
        <v>0</v>
      </c>
      <c r="Q3487" s="36">
        <v>0</v>
      </c>
      <c r="R3487" s="36">
        <v>0</v>
      </c>
      <c r="S3487" s="36">
        <v>0</v>
      </c>
    </row>
    <row r="3488" spans="2:19">
      <c r="B3488" s="6">
        <v>1957</v>
      </c>
      <c r="C3488" s="36"/>
      <c r="D3488" s="36"/>
      <c r="E3488" s="36"/>
      <c r="F3488" s="36"/>
      <c r="G3488" s="36"/>
      <c r="H3488" s="36"/>
      <c r="I3488" s="36"/>
      <c r="J3488" s="36"/>
      <c r="K3488" s="36"/>
      <c r="L3488" s="36"/>
      <c r="M3488" s="36"/>
      <c r="N3488" s="36"/>
      <c r="O3488" s="36">
        <v>0</v>
      </c>
      <c r="P3488" s="36">
        <v>0</v>
      </c>
      <c r="Q3488" s="36">
        <v>0</v>
      </c>
      <c r="R3488" s="36">
        <v>0</v>
      </c>
      <c r="S3488" s="36">
        <v>0</v>
      </c>
    </row>
    <row r="3489" spans="2:19">
      <c r="B3489" s="6">
        <v>1956</v>
      </c>
      <c r="C3489" s="36"/>
      <c r="D3489" s="36"/>
      <c r="E3489" s="36"/>
      <c r="F3489" s="36"/>
      <c r="G3489" s="36"/>
      <c r="H3489" s="36"/>
      <c r="I3489" s="36"/>
      <c r="J3489" s="36"/>
      <c r="K3489" s="36"/>
      <c r="L3489" s="36"/>
      <c r="M3489" s="36"/>
      <c r="N3489" s="36"/>
      <c r="O3489" s="36">
        <v>0</v>
      </c>
      <c r="P3489" s="36">
        <v>0</v>
      </c>
      <c r="Q3489" s="36">
        <v>0</v>
      </c>
      <c r="R3489" s="36">
        <v>0</v>
      </c>
      <c r="S3489" s="36">
        <v>0</v>
      </c>
    </row>
    <row r="3490" spans="2:19">
      <c r="B3490" s="6">
        <v>1955</v>
      </c>
      <c r="C3490" s="36"/>
      <c r="D3490" s="36"/>
      <c r="E3490" s="36"/>
      <c r="F3490" s="36"/>
      <c r="G3490" s="36"/>
      <c r="H3490" s="36"/>
      <c r="I3490" s="36"/>
      <c r="J3490" s="36"/>
      <c r="K3490" s="36"/>
      <c r="L3490" s="36"/>
      <c r="M3490" s="36"/>
      <c r="N3490" s="36"/>
      <c r="O3490" s="36">
        <v>0</v>
      </c>
      <c r="P3490" s="36">
        <v>0</v>
      </c>
      <c r="Q3490" s="36">
        <v>0</v>
      </c>
      <c r="R3490" s="36">
        <v>0</v>
      </c>
      <c r="S3490" s="36">
        <v>0</v>
      </c>
    </row>
    <row r="3491" spans="2:19">
      <c r="B3491" s="6">
        <v>1954</v>
      </c>
      <c r="C3491" s="36"/>
      <c r="D3491" s="36"/>
      <c r="E3491" s="36"/>
      <c r="F3491" s="36"/>
      <c r="G3491" s="36"/>
      <c r="H3491" s="36"/>
      <c r="I3491" s="36"/>
      <c r="J3491" s="36"/>
      <c r="K3491" s="36"/>
      <c r="L3491" s="36"/>
      <c r="M3491" s="36"/>
      <c r="N3491" s="36"/>
      <c r="O3491" s="36">
        <v>0</v>
      </c>
      <c r="P3491" s="36">
        <v>0</v>
      </c>
      <c r="Q3491" s="36">
        <v>0</v>
      </c>
      <c r="R3491" s="36">
        <v>0</v>
      </c>
      <c r="S3491" s="36">
        <v>0</v>
      </c>
    </row>
    <row r="3492" spans="2:19">
      <c r="B3492" s="6">
        <v>1953</v>
      </c>
      <c r="C3492" s="36"/>
      <c r="D3492" s="36"/>
      <c r="E3492" s="36"/>
      <c r="F3492" s="36"/>
      <c r="G3492" s="36"/>
      <c r="H3492" s="36"/>
      <c r="I3492" s="36"/>
      <c r="J3492" s="36"/>
      <c r="K3492" s="36"/>
      <c r="L3492" s="36"/>
      <c r="M3492" s="36"/>
      <c r="N3492" s="36"/>
      <c r="O3492" s="36">
        <v>0</v>
      </c>
      <c r="P3492" s="36">
        <v>0</v>
      </c>
      <c r="Q3492" s="36">
        <v>0</v>
      </c>
      <c r="R3492" s="36">
        <v>0</v>
      </c>
      <c r="S3492" s="36">
        <v>0</v>
      </c>
    </row>
    <row r="3493" spans="2:19">
      <c r="B3493" s="6">
        <v>1952</v>
      </c>
      <c r="C3493" s="36"/>
      <c r="D3493" s="36"/>
      <c r="E3493" s="36"/>
      <c r="F3493" s="36"/>
      <c r="G3493" s="36"/>
      <c r="H3493" s="36"/>
      <c r="I3493" s="36"/>
      <c r="J3493" s="36"/>
      <c r="K3493" s="36"/>
      <c r="L3493" s="36"/>
      <c r="M3493" s="36"/>
      <c r="N3493" s="36"/>
      <c r="O3493" s="36">
        <v>0</v>
      </c>
      <c r="P3493" s="36">
        <v>0</v>
      </c>
      <c r="Q3493" s="36">
        <v>0</v>
      </c>
      <c r="R3493" s="36">
        <v>0</v>
      </c>
      <c r="S3493" s="36">
        <v>0</v>
      </c>
    </row>
    <row r="3494" spans="2:19">
      <c r="B3494" s="6">
        <v>1951</v>
      </c>
      <c r="C3494" s="36"/>
      <c r="D3494" s="36"/>
      <c r="E3494" s="36"/>
      <c r="F3494" s="36"/>
      <c r="G3494" s="36"/>
      <c r="H3494" s="36"/>
      <c r="I3494" s="36"/>
      <c r="J3494" s="36"/>
      <c r="K3494" s="36"/>
      <c r="L3494" s="36"/>
      <c r="M3494" s="36"/>
      <c r="N3494" s="36"/>
      <c r="O3494" s="36">
        <v>0</v>
      </c>
      <c r="P3494" s="36">
        <v>0</v>
      </c>
      <c r="Q3494" s="36">
        <v>0</v>
      </c>
      <c r="R3494" s="36">
        <v>0</v>
      </c>
      <c r="S3494" s="36">
        <v>0</v>
      </c>
    </row>
    <row r="3495" spans="2:19">
      <c r="B3495" s="6">
        <v>1950</v>
      </c>
      <c r="C3495" s="36"/>
      <c r="D3495" s="36"/>
      <c r="E3495" s="36"/>
      <c r="F3495" s="36"/>
      <c r="G3495" s="36"/>
      <c r="H3495" s="36"/>
      <c r="I3495" s="36"/>
      <c r="J3495" s="36"/>
      <c r="K3495" s="36"/>
      <c r="L3495" s="36"/>
      <c r="M3495" s="36"/>
      <c r="N3495" s="36"/>
      <c r="O3495" s="36">
        <v>0</v>
      </c>
      <c r="P3495" s="36">
        <v>0</v>
      </c>
      <c r="Q3495" s="36">
        <v>0</v>
      </c>
      <c r="R3495" s="36">
        <v>0</v>
      </c>
      <c r="S3495" s="36">
        <v>0</v>
      </c>
    </row>
    <row r="3496" spans="2:19">
      <c r="B3496" s="6">
        <v>1949</v>
      </c>
      <c r="C3496" s="36"/>
      <c r="D3496" s="36"/>
      <c r="E3496" s="36"/>
      <c r="F3496" s="36"/>
      <c r="G3496" s="36"/>
      <c r="H3496" s="36"/>
      <c r="I3496" s="36"/>
      <c r="J3496" s="36"/>
      <c r="K3496" s="36"/>
      <c r="L3496" s="36"/>
      <c r="M3496" s="36"/>
      <c r="N3496" s="36"/>
      <c r="O3496" s="36">
        <v>0</v>
      </c>
      <c r="P3496" s="36">
        <v>0</v>
      </c>
      <c r="Q3496" s="36">
        <v>0</v>
      </c>
      <c r="R3496" s="36">
        <v>0</v>
      </c>
      <c r="S3496" s="36">
        <v>0</v>
      </c>
    </row>
    <row r="3497" spans="2:19">
      <c r="B3497" s="6">
        <v>1948</v>
      </c>
      <c r="C3497" s="36"/>
      <c r="D3497" s="36"/>
      <c r="E3497" s="36"/>
      <c r="F3497" s="36"/>
      <c r="G3497" s="36"/>
      <c r="H3497" s="36"/>
      <c r="I3497" s="36"/>
      <c r="J3497" s="36"/>
      <c r="K3497" s="36"/>
      <c r="L3497" s="36"/>
      <c r="M3497" s="36"/>
      <c r="N3497" s="36"/>
      <c r="O3497" s="36">
        <v>0</v>
      </c>
      <c r="P3497" s="36">
        <v>0</v>
      </c>
      <c r="Q3497" s="36">
        <v>0</v>
      </c>
      <c r="R3497" s="36">
        <v>0</v>
      </c>
      <c r="S3497" s="36">
        <v>0</v>
      </c>
    </row>
    <row r="3498" spans="2:19">
      <c r="B3498" s="6">
        <v>1947</v>
      </c>
      <c r="C3498" s="36"/>
      <c r="D3498" s="36"/>
      <c r="E3498" s="36"/>
      <c r="F3498" s="36"/>
      <c r="G3498" s="36"/>
      <c r="H3498" s="36"/>
      <c r="I3498" s="36"/>
      <c r="J3498" s="36"/>
      <c r="K3498" s="36"/>
      <c r="L3498" s="36"/>
      <c r="M3498" s="36"/>
      <c r="N3498" s="36"/>
      <c r="O3498" s="36">
        <v>0</v>
      </c>
      <c r="P3498" s="36">
        <v>0</v>
      </c>
      <c r="Q3498" s="36">
        <v>0</v>
      </c>
      <c r="R3498" s="36">
        <v>0</v>
      </c>
      <c r="S3498" s="36">
        <v>0</v>
      </c>
    </row>
    <row r="3499" spans="2:19">
      <c r="B3499" s="6">
        <v>1946</v>
      </c>
      <c r="C3499" s="36"/>
      <c r="D3499" s="36"/>
      <c r="E3499" s="36"/>
      <c r="F3499" s="36"/>
      <c r="G3499" s="36"/>
      <c r="H3499" s="36"/>
      <c r="I3499" s="36"/>
      <c r="J3499" s="36"/>
      <c r="K3499" s="36"/>
      <c r="L3499" s="36"/>
      <c r="M3499" s="36"/>
      <c r="N3499" s="36"/>
      <c r="O3499" s="36">
        <v>0</v>
      </c>
      <c r="P3499" s="36">
        <v>0</v>
      </c>
      <c r="Q3499" s="36">
        <v>0</v>
      </c>
      <c r="R3499" s="36">
        <v>0</v>
      </c>
      <c r="S3499" s="36">
        <v>0</v>
      </c>
    </row>
    <row r="3500" spans="2:19">
      <c r="B3500" s="6">
        <v>1945</v>
      </c>
      <c r="C3500" s="36"/>
      <c r="D3500" s="36"/>
      <c r="E3500" s="36"/>
      <c r="F3500" s="36"/>
      <c r="G3500" s="36"/>
      <c r="H3500" s="36"/>
      <c r="I3500" s="36"/>
      <c r="J3500" s="36"/>
      <c r="K3500" s="36"/>
      <c r="L3500" s="36"/>
      <c r="M3500" s="36"/>
      <c r="N3500" s="36"/>
      <c r="O3500" s="36">
        <v>0</v>
      </c>
      <c r="P3500" s="36">
        <v>0</v>
      </c>
      <c r="Q3500" s="36">
        <v>0</v>
      </c>
      <c r="R3500" s="36">
        <v>0</v>
      </c>
      <c r="S3500" s="36">
        <v>0</v>
      </c>
    </row>
    <row r="3501" spans="2:19">
      <c r="B3501" s="6">
        <v>1944</v>
      </c>
      <c r="C3501" s="36"/>
      <c r="D3501" s="36"/>
      <c r="E3501" s="36"/>
      <c r="F3501" s="36"/>
      <c r="G3501" s="36"/>
      <c r="H3501" s="36"/>
      <c r="I3501" s="36"/>
      <c r="J3501" s="36"/>
      <c r="K3501" s="36"/>
      <c r="L3501" s="36"/>
      <c r="M3501" s="36"/>
      <c r="N3501" s="36"/>
      <c r="O3501" s="36">
        <v>0</v>
      </c>
      <c r="P3501" s="36">
        <v>0</v>
      </c>
      <c r="Q3501" s="36">
        <v>0</v>
      </c>
      <c r="R3501" s="36">
        <v>0</v>
      </c>
      <c r="S3501" s="36">
        <v>0</v>
      </c>
    </row>
    <row r="3502" spans="2:19">
      <c r="B3502" s="6">
        <v>1943</v>
      </c>
      <c r="C3502" s="36"/>
      <c r="D3502" s="36"/>
      <c r="E3502" s="36"/>
      <c r="F3502" s="36"/>
      <c r="G3502" s="36"/>
      <c r="H3502" s="36"/>
      <c r="I3502" s="36"/>
      <c r="J3502" s="36"/>
      <c r="K3502" s="36"/>
      <c r="L3502" s="36"/>
      <c r="M3502" s="36"/>
      <c r="N3502" s="36"/>
      <c r="O3502" s="36">
        <v>0</v>
      </c>
      <c r="P3502" s="36">
        <v>0</v>
      </c>
      <c r="Q3502" s="36">
        <v>0</v>
      </c>
      <c r="R3502" s="36">
        <v>0</v>
      </c>
      <c r="S3502" s="36">
        <v>0</v>
      </c>
    </row>
    <row r="3503" spans="2:19">
      <c r="B3503" s="6">
        <v>1942</v>
      </c>
      <c r="C3503" s="36"/>
      <c r="D3503" s="36"/>
      <c r="E3503" s="36"/>
      <c r="F3503" s="36"/>
      <c r="G3503" s="36"/>
      <c r="H3503" s="36"/>
      <c r="I3503" s="36"/>
      <c r="J3503" s="36"/>
      <c r="K3503" s="36"/>
      <c r="L3503" s="36"/>
      <c r="M3503" s="36"/>
      <c r="N3503" s="36"/>
      <c r="O3503" s="36">
        <v>0</v>
      </c>
      <c r="P3503" s="36">
        <v>0</v>
      </c>
      <c r="Q3503" s="36">
        <v>0</v>
      </c>
      <c r="R3503" s="36">
        <v>0</v>
      </c>
      <c r="S3503" s="36">
        <v>0</v>
      </c>
    </row>
    <row r="3504" spans="2:19">
      <c r="B3504" s="6">
        <v>1941</v>
      </c>
      <c r="C3504" s="36"/>
      <c r="D3504" s="36"/>
      <c r="E3504" s="36"/>
      <c r="F3504" s="36"/>
      <c r="G3504" s="36"/>
      <c r="H3504" s="36"/>
      <c r="I3504" s="36"/>
      <c r="J3504" s="36"/>
      <c r="K3504" s="36"/>
      <c r="L3504" s="36"/>
      <c r="M3504" s="36"/>
      <c r="N3504" s="36"/>
      <c r="O3504" s="36">
        <v>0</v>
      </c>
      <c r="P3504" s="36">
        <v>0</v>
      </c>
      <c r="Q3504" s="36">
        <v>0</v>
      </c>
      <c r="R3504" s="36">
        <v>0</v>
      </c>
      <c r="S3504" s="36">
        <v>0</v>
      </c>
    </row>
    <row r="3505" spans="1:19">
      <c r="B3505" s="6">
        <v>1940</v>
      </c>
      <c r="C3505" s="36"/>
      <c r="D3505" s="36"/>
      <c r="E3505" s="36"/>
      <c r="F3505" s="36"/>
      <c r="G3505" s="36"/>
      <c r="H3505" s="36"/>
      <c r="I3505" s="36"/>
      <c r="J3505" s="36"/>
      <c r="K3505" s="36"/>
      <c r="L3505" s="36"/>
      <c r="M3505" s="36"/>
      <c r="N3505" s="36"/>
      <c r="O3505" s="36">
        <v>0</v>
      </c>
      <c r="P3505" s="36">
        <v>0</v>
      </c>
      <c r="Q3505" s="36">
        <v>0</v>
      </c>
      <c r="R3505" s="36">
        <v>0</v>
      </c>
      <c r="S3505" s="36">
        <v>0</v>
      </c>
    </row>
    <row r="3506" spans="1:19">
      <c r="B3506" s="6">
        <v>1939</v>
      </c>
      <c r="C3506" s="36"/>
      <c r="D3506" s="36"/>
      <c r="E3506" s="36"/>
      <c r="F3506" s="36"/>
      <c r="G3506" s="36"/>
      <c r="H3506" s="36"/>
      <c r="I3506" s="36"/>
      <c r="J3506" s="36"/>
      <c r="K3506" s="36"/>
      <c r="L3506" s="36"/>
      <c r="M3506" s="36"/>
      <c r="N3506" s="36"/>
      <c r="O3506" s="36">
        <v>0</v>
      </c>
      <c r="P3506" s="36">
        <v>0</v>
      </c>
      <c r="Q3506" s="36">
        <v>0</v>
      </c>
      <c r="R3506" s="36">
        <v>0</v>
      </c>
      <c r="S3506" s="36">
        <v>0</v>
      </c>
    </row>
    <row r="3507" spans="1:19">
      <c r="B3507" s="6">
        <v>1938</v>
      </c>
      <c r="C3507" s="36"/>
      <c r="D3507" s="36"/>
      <c r="E3507" s="36"/>
      <c r="F3507" s="36"/>
      <c r="G3507" s="36"/>
      <c r="H3507" s="36"/>
      <c r="I3507" s="36"/>
      <c r="J3507" s="36"/>
      <c r="K3507" s="36"/>
      <c r="L3507" s="36"/>
      <c r="M3507" s="36"/>
      <c r="N3507" s="36"/>
      <c r="O3507" s="36">
        <v>0</v>
      </c>
      <c r="P3507" s="36">
        <v>0</v>
      </c>
      <c r="Q3507" s="36">
        <v>0</v>
      </c>
      <c r="R3507" s="36">
        <v>0</v>
      </c>
      <c r="S3507" s="36">
        <v>0</v>
      </c>
    </row>
    <row r="3508" spans="1:19">
      <c r="B3508" s="6">
        <v>1937</v>
      </c>
      <c r="C3508" s="36"/>
      <c r="D3508" s="36"/>
      <c r="E3508" s="36"/>
      <c r="F3508" s="36"/>
      <c r="G3508" s="36"/>
      <c r="H3508" s="36"/>
      <c r="I3508" s="36"/>
      <c r="J3508" s="36"/>
      <c r="K3508" s="36"/>
      <c r="L3508" s="36"/>
      <c r="M3508" s="36"/>
      <c r="N3508" s="36"/>
      <c r="O3508" s="36">
        <v>0</v>
      </c>
      <c r="P3508" s="36">
        <v>0</v>
      </c>
      <c r="Q3508" s="36">
        <v>0</v>
      </c>
      <c r="R3508" s="36">
        <v>0</v>
      </c>
      <c r="S3508" s="36">
        <v>0</v>
      </c>
    </row>
    <row r="3509" spans="1:19">
      <c r="B3509" s="6">
        <v>1936</v>
      </c>
      <c r="C3509" s="36"/>
      <c r="D3509" s="36"/>
      <c r="E3509" s="36"/>
      <c r="F3509" s="36"/>
      <c r="G3509" s="36"/>
      <c r="H3509" s="36"/>
      <c r="I3509" s="36"/>
      <c r="J3509" s="36"/>
      <c r="K3509" s="36"/>
      <c r="L3509" s="36"/>
      <c r="M3509" s="36"/>
      <c r="N3509" s="36"/>
      <c r="O3509" s="36">
        <v>0</v>
      </c>
      <c r="P3509" s="36">
        <v>0</v>
      </c>
      <c r="Q3509" s="36">
        <v>0</v>
      </c>
      <c r="R3509" s="36">
        <v>0</v>
      </c>
      <c r="S3509" s="36">
        <v>0</v>
      </c>
    </row>
    <row r="3510" spans="1:19">
      <c r="B3510" s="6">
        <v>1935</v>
      </c>
      <c r="C3510" s="36"/>
      <c r="D3510" s="36"/>
      <c r="E3510" s="36"/>
      <c r="F3510" s="36"/>
      <c r="G3510" s="36"/>
      <c r="H3510" s="36"/>
      <c r="I3510" s="36"/>
      <c r="J3510" s="36"/>
      <c r="K3510" s="36"/>
      <c r="L3510" s="36"/>
      <c r="M3510" s="36"/>
      <c r="N3510" s="36"/>
      <c r="O3510" s="36">
        <v>0</v>
      </c>
      <c r="P3510" s="36">
        <v>0</v>
      </c>
      <c r="Q3510" s="36">
        <v>0</v>
      </c>
      <c r="R3510" s="36">
        <v>0</v>
      </c>
      <c r="S3510" s="36">
        <v>0</v>
      </c>
    </row>
    <row r="3511" spans="1:19">
      <c r="B3511" s="6">
        <v>1934</v>
      </c>
      <c r="C3511" s="36"/>
      <c r="D3511" s="36"/>
      <c r="E3511" s="36"/>
      <c r="F3511" s="36"/>
      <c r="G3511" s="36"/>
      <c r="H3511" s="36"/>
      <c r="I3511" s="36"/>
      <c r="J3511" s="36"/>
      <c r="K3511" s="36"/>
      <c r="L3511" s="36"/>
      <c r="M3511" s="36"/>
      <c r="N3511" s="36"/>
      <c r="O3511" s="36">
        <v>0</v>
      </c>
      <c r="P3511" s="36">
        <v>0</v>
      </c>
      <c r="Q3511" s="36">
        <v>0</v>
      </c>
      <c r="R3511" s="36">
        <v>0</v>
      </c>
      <c r="S3511" s="36">
        <v>0</v>
      </c>
    </row>
    <row r="3512" spans="1:19">
      <c r="B3512" s="6">
        <v>1933</v>
      </c>
      <c r="C3512" s="36"/>
      <c r="D3512" s="36"/>
      <c r="E3512" s="36"/>
      <c r="F3512" s="36"/>
      <c r="G3512" s="36"/>
      <c r="H3512" s="36"/>
      <c r="I3512" s="36"/>
      <c r="J3512" s="36"/>
      <c r="K3512" s="36"/>
      <c r="L3512" s="36"/>
      <c r="M3512" s="36"/>
      <c r="N3512" s="36"/>
      <c r="O3512" s="36">
        <v>0</v>
      </c>
      <c r="P3512" s="36">
        <v>0</v>
      </c>
      <c r="Q3512" s="36">
        <v>0</v>
      </c>
      <c r="R3512" s="36">
        <v>0</v>
      </c>
      <c r="S3512" s="36">
        <v>0</v>
      </c>
    </row>
    <row r="3513" spans="1:19">
      <c r="B3513" s="6">
        <v>1932</v>
      </c>
      <c r="C3513" s="36"/>
      <c r="D3513" s="36"/>
      <c r="E3513" s="36"/>
      <c r="F3513" s="36"/>
      <c r="G3513" s="36"/>
      <c r="H3513" s="36"/>
      <c r="I3513" s="36"/>
      <c r="J3513" s="36"/>
      <c r="K3513" s="36"/>
      <c r="L3513" s="36"/>
      <c r="M3513" s="36"/>
      <c r="N3513" s="36"/>
      <c r="O3513" s="36">
        <v>0</v>
      </c>
      <c r="P3513" s="36">
        <v>0</v>
      </c>
      <c r="Q3513" s="36">
        <v>0</v>
      </c>
      <c r="R3513" s="36">
        <v>0</v>
      </c>
      <c r="S3513" s="36">
        <v>0</v>
      </c>
    </row>
    <row r="3514" spans="1:19">
      <c r="B3514" s="6">
        <v>1931</v>
      </c>
      <c r="C3514" s="36"/>
      <c r="D3514" s="36"/>
      <c r="E3514" s="36"/>
      <c r="F3514" s="36"/>
      <c r="G3514" s="36"/>
      <c r="H3514" s="36"/>
      <c r="I3514" s="36"/>
      <c r="J3514" s="36"/>
      <c r="K3514" s="36"/>
      <c r="L3514" s="36"/>
      <c r="M3514" s="36"/>
      <c r="N3514" s="36"/>
      <c r="O3514" s="36">
        <v>0</v>
      </c>
      <c r="P3514" s="36">
        <v>0</v>
      </c>
      <c r="Q3514" s="36">
        <v>0</v>
      </c>
      <c r="R3514" s="36">
        <v>0</v>
      </c>
      <c r="S3514" s="36">
        <v>0</v>
      </c>
    </row>
    <row r="3515" spans="1:19">
      <c r="B3515" s="6">
        <v>1930</v>
      </c>
      <c r="C3515" s="36"/>
      <c r="D3515" s="36"/>
      <c r="E3515" s="36"/>
      <c r="F3515" s="36"/>
      <c r="G3515" s="36"/>
      <c r="H3515" s="36"/>
      <c r="I3515" s="36"/>
      <c r="J3515" s="36"/>
      <c r="K3515" s="36"/>
      <c r="L3515" s="36"/>
      <c r="M3515" s="36"/>
      <c r="N3515" s="36"/>
      <c r="O3515" s="36">
        <v>0</v>
      </c>
      <c r="P3515" s="36">
        <v>0</v>
      </c>
      <c r="Q3515" s="36">
        <v>0</v>
      </c>
      <c r="R3515" s="36">
        <v>0</v>
      </c>
      <c r="S3515" s="36">
        <v>0</v>
      </c>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4322.05</v>
      </c>
      <c r="P3516" s="11">
        <f>SUM(P3424:P3515)</f>
        <v>4322.05</v>
      </c>
      <c r="Q3516" s="11">
        <f>SUM(Q3424:Q3515)</f>
        <v>972760.66</v>
      </c>
      <c r="R3516" s="11">
        <f>SUM(R3423:R3515)</f>
        <v>972760.66</v>
      </c>
      <c r="S3516" s="11">
        <f>SUM(S3423:S3515)</f>
        <v>1283529.57</v>
      </c>
    </row>
    <row r="3517" spans="1:19">
      <c r="A3517" s="74"/>
      <c r="B3517" s="7"/>
      <c r="C3517" s="8"/>
      <c r="D3517" s="8"/>
      <c r="E3517" s="8"/>
      <c r="F3517" s="8"/>
      <c r="G3517" s="8"/>
      <c r="H3517" s="8"/>
      <c r="I3517" s="8"/>
      <c r="J3517" s="8"/>
      <c r="K3517" s="8"/>
      <c r="L3517" s="8"/>
      <c r="M3517" s="8"/>
      <c r="N3517" s="120"/>
      <c r="O3517" s="120"/>
      <c r="P3517" s="120"/>
      <c r="Q3517" s="120"/>
      <c r="R3517" s="120"/>
      <c r="S3517" s="12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8"/>
      <c r="N3612" s="120"/>
      <c r="O3612" s="120"/>
      <c r="P3612" s="120"/>
      <c r="Q3612" s="120"/>
      <c r="R3612" s="120"/>
      <c r="S3612" s="12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7" spans="1:19">
      <c r="B3707" s="7"/>
      <c r="C3707" s="8"/>
      <c r="D3707" s="8"/>
      <c r="E3707" s="8"/>
      <c r="F3707" s="8"/>
      <c r="G3707" s="8"/>
      <c r="H3707" s="8"/>
      <c r="I3707" s="8"/>
      <c r="J3707" s="8"/>
      <c r="K3707" s="8"/>
      <c r="L3707" s="8"/>
      <c r="M3707" s="8"/>
      <c r="N3707" s="120"/>
      <c r="O3707" s="120"/>
      <c r="P3707" s="120"/>
      <c r="Q3707" s="120"/>
      <c r="R3707" s="120"/>
      <c r="S3707" s="120"/>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2024-08-09T05:59:55Z</dcterms:modified>
</cp:coreProperties>
</file>